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nik\Downloads\"/>
    </mc:Choice>
  </mc:AlternateContent>
  <xr:revisionPtr revIDLastSave="0" documentId="13_ncr:1_{ECBA237B-F55D-411D-A533-B4F03001B4AD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" i="1" l="1"/>
</calcChain>
</file>

<file path=xl/sharedStrings.xml><?xml version="1.0" encoding="utf-8"?>
<sst xmlns="http://schemas.openxmlformats.org/spreadsheetml/2006/main" count="191" uniqueCount="187">
  <si>
    <t>E1120</t>
  </si>
  <si>
    <t>E1121</t>
  </si>
  <si>
    <t>E1149</t>
  </si>
  <si>
    <t>E1162</t>
  </si>
  <si>
    <t>E1163</t>
  </si>
  <si>
    <t>E1170</t>
  </si>
  <si>
    <t>E1171</t>
  </si>
  <si>
    <t>E1172</t>
  </si>
  <si>
    <t>E1177</t>
  </si>
  <si>
    <t>E1181</t>
  </si>
  <si>
    <t>E1182</t>
  </si>
  <si>
    <t>E1183</t>
  </si>
  <si>
    <t>E1188</t>
  </si>
  <si>
    <t>E1189</t>
  </si>
  <si>
    <t>E1190</t>
  </si>
  <si>
    <t>E1191</t>
  </si>
  <si>
    <t>E1193</t>
  </si>
  <si>
    <t>E1195</t>
  </si>
  <si>
    <t>E1196</t>
  </si>
  <si>
    <t>E1197</t>
  </si>
  <si>
    <t>E1199</t>
  </si>
  <si>
    <t>E1200</t>
  </si>
  <si>
    <t>E1201</t>
  </si>
  <si>
    <t>E1202</t>
  </si>
  <si>
    <t>E1203</t>
  </si>
  <si>
    <t>E1204</t>
  </si>
  <si>
    <t>E1205</t>
  </si>
  <si>
    <t>E1206</t>
  </si>
  <si>
    <t>E1207</t>
  </si>
  <si>
    <t>E1208</t>
  </si>
  <si>
    <t>E1209</t>
  </si>
  <si>
    <t>E1210</t>
  </si>
  <si>
    <t>E1211</t>
  </si>
  <si>
    <t>E1212</t>
  </si>
  <si>
    <t>E1213</t>
  </si>
  <si>
    <t>E1214</t>
  </si>
  <si>
    <t>E1216</t>
  </si>
  <si>
    <t>E1217</t>
  </si>
  <si>
    <t>E1218</t>
  </si>
  <si>
    <t>E1219</t>
  </si>
  <si>
    <t>E1308</t>
  </si>
  <si>
    <t>E1309</t>
  </si>
  <si>
    <t>E1506</t>
  </si>
  <si>
    <t>E1601</t>
  </si>
  <si>
    <t>E1602</t>
  </si>
  <si>
    <t>E1703</t>
  </si>
  <si>
    <t>E1803</t>
  </si>
  <si>
    <t>Kokku</t>
  </si>
  <si>
    <t>Kogus</t>
  </si>
  <si>
    <t>Tellimisleht</t>
  </si>
  <si>
    <t>E1220</t>
  </si>
  <si>
    <t>E1221</t>
  </si>
  <si>
    <t>E1223</t>
  </si>
  <si>
    <t>E1224</t>
  </si>
  <si>
    <t>E1225</t>
  </si>
  <si>
    <t>E1226</t>
  </si>
  <si>
    <t>E1227</t>
  </si>
  <si>
    <t>E1402</t>
  </si>
  <si>
    <t>E1228</t>
  </si>
  <si>
    <t>E1229</t>
  </si>
  <si>
    <t>E1232</t>
  </si>
  <si>
    <t>E1234</t>
  </si>
  <si>
    <t>E1306</t>
  </si>
  <si>
    <t>E1239</t>
  </si>
  <si>
    <t>E1241</t>
  </si>
  <si>
    <t>E1242</t>
  </si>
  <si>
    <t>E1243</t>
  </si>
  <si>
    <t>E1244</t>
  </si>
  <si>
    <t>E1245</t>
  </si>
  <si>
    <t>E1246</t>
  </si>
  <si>
    <t>E1247</t>
  </si>
  <si>
    <t>E1248</t>
  </si>
  <si>
    <t>E1249</t>
  </si>
  <si>
    <t>E1250</t>
  </si>
  <si>
    <t>E1251</t>
  </si>
  <si>
    <t>E1117</t>
  </si>
  <si>
    <t>E1131</t>
  </si>
  <si>
    <t>E1253</t>
  </si>
  <si>
    <t>E1254</t>
  </si>
  <si>
    <t>E1255</t>
  </si>
  <si>
    <t>E1256</t>
  </si>
  <si>
    <t>E1257</t>
  </si>
  <si>
    <t>E1259</t>
  </si>
  <si>
    <t>E1260</t>
  </si>
  <si>
    <t>E1127</t>
  </si>
  <si>
    <t>E1134</t>
  </si>
  <si>
    <t>E1261</t>
  </si>
  <si>
    <t>E1262</t>
  </si>
  <si>
    <t>E1263</t>
  </si>
  <si>
    <t>E1264</t>
  </si>
  <si>
    <t>E1265</t>
  </si>
  <si>
    <t>E1266</t>
  </si>
  <si>
    <t>E1269</t>
  </si>
  <si>
    <t>E1272</t>
  </si>
  <si>
    <t>Kaardi nr</t>
  </si>
  <si>
    <t>E1004</t>
  </si>
  <si>
    <t>E1252</t>
  </si>
  <si>
    <t>E1268</t>
  </si>
  <si>
    <t>E1273</t>
  </si>
  <si>
    <t>E1148</t>
  </si>
  <si>
    <t>E1274</t>
  </si>
  <si>
    <t>E1275</t>
  </si>
  <si>
    <t>E1276</t>
  </si>
  <si>
    <t>E1277</t>
  </si>
  <si>
    <t>E1279</t>
  </si>
  <si>
    <t>E1280</t>
  </si>
  <si>
    <t>E1281</t>
  </si>
  <si>
    <t>E1282</t>
  </si>
  <si>
    <t>E1283</t>
  </si>
  <si>
    <t>E1284</t>
  </si>
  <si>
    <t>E1285</t>
  </si>
  <si>
    <t>E1286</t>
  </si>
  <si>
    <t>E1287</t>
  </si>
  <si>
    <t>E1288</t>
  </si>
  <si>
    <t>E1289</t>
  </si>
  <si>
    <t>E1290</t>
  </si>
  <si>
    <t>E1291</t>
  </si>
  <si>
    <t>E1292</t>
  </si>
  <si>
    <t>Pakisaaja nimi</t>
  </si>
  <si>
    <t>Mobiili nr</t>
  </si>
  <si>
    <t>Millisesse Omniva pakiautomaati ümbrikud saadame?</t>
  </si>
  <si>
    <t>Paki saatmise info:</t>
  </si>
  <si>
    <t>E1294</t>
  </si>
  <si>
    <t>E1295</t>
  </si>
  <si>
    <t>E1296</t>
  </si>
  <si>
    <t>E1297</t>
  </si>
  <si>
    <t>E1298</t>
  </si>
  <si>
    <t>E1299</t>
  </si>
  <si>
    <t>E1300</t>
  </si>
  <si>
    <t>E1301</t>
  </si>
  <si>
    <t>E1302</t>
  </si>
  <si>
    <t>E1303</t>
  </si>
  <si>
    <t>E1304</t>
  </si>
  <si>
    <t>E1305</t>
  </si>
  <si>
    <t>E1307</t>
  </si>
  <si>
    <t>E1310</t>
  </si>
  <si>
    <t>E1311</t>
  </si>
  <si>
    <t>E1312</t>
  </si>
  <si>
    <t>E1313</t>
  </si>
  <si>
    <t>E1314</t>
  </si>
  <si>
    <t>E1315</t>
  </si>
  <si>
    <t>E1316</t>
  </si>
  <si>
    <t>E1317</t>
  </si>
  <si>
    <t>E1318</t>
  </si>
  <si>
    <t>E1319</t>
  </si>
  <si>
    <t>E1138</t>
  </si>
  <si>
    <t>E1235</t>
  </si>
  <si>
    <t>E1237</t>
  </si>
  <si>
    <t>E1271</t>
  </si>
  <si>
    <t>E1320</t>
  </si>
  <si>
    <t>E1321</t>
  </si>
  <si>
    <t>E1322</t>
  </si>
  <si>
    <t>E1323</t>
  </si>
  <si>
    <t>E1324</t>
  </si>
  <si>
    <t>E1325</t>
  </si>
  <si>
    <t>E1326</t>
  </si>
  <si>
    <t>E1327</t>
  </si>
  <si>
    <t>E1328</t>
  </si>
  <si>
    <t>E1329</t>
  </si>
  <si>
    <t>E1330</t>
  </si>
  <si>
    <t>E1331</t>
  </si>
  <si>
    <t>E1332</t>
  </si>
  <si>
    <t>E1333</t>
  </si>
  <si>
    <t>E1334</t>
  </si>
  <si>
    <t>E1335</t>
  </si>
  <si>
    <t>E1336</t>
  </si>
  <si>
    <t>E1337</t>
  </si>
  <si>
    <t>E1338</t>
  </si>
  <si>
    <t>E1339</t>
  </si>
  <si>
    <t>E1340</t>
  </si>
  <si>
    <t>E1341</t>
  </si>
  <si>
    <t>E1342</t>
  </si>
  <si>
    <t>E1343</t>
  </si>
  <si>
    <t>E1344</t>
  </si>
  <si>
    <t>E1345</t>
  </si>
  <si>
    <t>E1346</t>
  </si>
  <si>
    <t>E1347</t>
  </si>
  <si>
    <t>E1348</t>
  </si>
  <si>
    <t>E1349</t>
  </si>
  <si>
    <t>E1350</t>
  </si>
  <si>
    <t>E1351</t>
  </si>
  <si>
    <t>E1352</t>
  </si>
  <si>
    <t>E1353</t>
  </si>
  <si>
    <t>E1354</t>
  </si>
  <si>
    <t>E1355</t>
  </si>
  <si>
    <t>E1356</t>
  </si>
  <si>
    <t>E1278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</si>
</sst>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1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rgb="FFC00000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b/>
      <sz val="12"/>
      <color rgb="FFC00000"/>
      <name val="Calibri"/>
      <family val="2"/>
      <charset val="186"/>
      <scheme val="minor"/>
    </font>
    <font>
      <sz val="12"/>
      <color rgb="FFC00000"/>
      <name val="Calibri"/>
      <family val="2"/>
      <charset val="186"/>
      <scheme val="minor"/>
    </font>
    <font>
      <b/>
      <sz val="24"/>
      <color theme="1"/>
      <name val="Calibri"/>
      <family val="2"/>
      <charset val="186"/>
      <scheme val="minor"/>
    </font>
    <font>
      <sz val="12"/>
      <name val="Calibri"/>
      <family val="2"/>
      <charset val="186"/>
      <scheme val="minor"/>
    </font>
    <font>
      <sz val="12"/>
      <name val="Calibri"/>
      <family val="2"/>
      <scheme val="minor"/>
    </font>
    <font>
      <sz val="8"/>
      <name val="Calibri"/>
      <family val="2"/>
      <charset val="186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14993743705557422"/>
      </left>
      <right style="hair">
        <color theme="0" tint="-0.14996795556505021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vertical="center"/>
    </xf>
    <xf numFmtId="0" fontId="0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4" fontId="0" fillId="0" borderId="0" xfId="0" applyNumberForma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 applyProtection="1">
      <alignment horizontal="center" vertical="center"/>
      <protection locked="0"/>
    </xf>
    <xf numFmtId="0" fontId="0" fillId="0" borderId="1" xfId="0" applyBorder="1"/>
    <xf numFmtId="0" fontId="4" fillId="0" borderId="1" xfId="0" applyFont="1" applyBorder="1" applyAlignment="1">
      <alignment horizontal="center" vertical="center"/>
    </xf>
    <xf numFmtId="0" fontId="5" fillId="0" borderId="3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7" fillId="0" borderId="0" xfId="0" applyFont="1" applyAlignment="1" applyProtection="1">
      <alignment vertical="top"/>
    </xf>
    <xf numFmtId="0" fontId="1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164" fontId="0" fillId="0" borderId="0" xfId="0" applyNumberFormat="1" applyAlignment="1" applyProtection="1">
      <alignment vertical="center"/>
    </xf>
    <xf numFmtId="0" fontId="0" fillId="0" borderId="0" xfId="0" applyProtection="1"/>
    <xf numFmtId="0" fontId="0" fillId="0" borderId="0" xfId="0" applyAlignment="1" applyProtection="1">
      <alignment vertical="center"/>
    </xf>
    <xf numFmtId="0" fontId="3" fillId="0" borderId="0" xfId="0" applyFont="1" applyProtection="1"/>
    <xf numFmtId="0" fontId="8" fillId="0" borderId="0" xfId="0" applyFont="1" applyProtection="1"/>
    <xf numFmtId="0" fontId="4" fillId="0" borderId="0" xfId="0" applyFont="1" applyProtection="1"/>
    <xf numFmtId="0" fontId="0" fillId="0" borderId="0" xfId="0" applyFont="1" applyAlignment="1" applyProtection="1">
      <alignment horizont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locked="0"/>
    </xf>
    <xf numFmtId="0" fontId="6" fillId="0" borderId="2" xfId="0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wrapText="1"/>
    </xf>
    <xf numFmtId="0" fontId="0" fillId="0" borderId="0" xfId="0" applyFont="1" applyAlignment="1" applyProtection="1">
      <alignment horizontal="center" vertical="center" wrapText="1"/>
    </xf>
    <xf numFmtId="164" fontId="3" fillId="0" borderId="0" xfId="0" applyNumberFormat="1" applyFont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left" vertical="center"/>
    </xf>
    <xf numFmtId="0" fontId="0" fillId="0" borderId="5" xfId="0" applyBorder="1" applyAlignment="1" applyProtection="1">
      <alignment horizontal="left" vertical="center"/>
      <protection locked="0"/>
    </xf>
    <xf numFmtId="0" fontId="9" fillId="0" borderId="6" xfId="0" applyFont="1" applyBorder="1" applyAlignment="1" applyProtection="1">
      <alignment horizontal="left" vertical="center"/>
      <protection locked="0"/>
    </xf>
    <xf numFmtId="0" fontId="9" fillId="0" borderId="5" xfId="0" applyFont="1" applyBorder="1" applyAlignment="1" applyProtection="1">
      <alignment horizontal="left" vertical="center"/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png"/><Relationship Id="rId170" Type="http://schemas.openxmlformats.org/officeDocument/2006/relationships/image" Target="../media/image170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77" Type="http://schemas.openxmlformats.org/officeDocument/2006/relationships/image" Target="../media/image177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72" Type="http://schemas.openxmlformats.org/officeDocument/2006/relationships/image" Target="../media/image17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720000</xdr:colOff>
      <xdr:row>11</xdr:row>
      <xdr:rowOff>232827</xdr:rowOff>
    </xdr:to>
    <xdr:pic>
      <xdr:nvPicPr>
        <xdr:cNvPr id="2" name="Picture 1" descr="EC-112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51518"/>
        <a:stretch>
          <a:fillRect/>
        </a:stretch>
      </xdr:blipFill>
      <xdr:spPr>
        <a:xfrm>
          <a:off x="0" y="1897380"/>
          <a:ext cx="720000" cy="2328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720000</xdr:colOff>
      <xdr:row>12</xdr:row>
      <xdr:rowOff>232830</xdr:rowOff>
    </xdr:to>
    <xdr:pic>
      <xdr:nvPicPr>
        <xdr:cNvPr id="4" name="Picture 3" descr="EC-112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b="51518"/>
        <a:stretch>
          <a:fillRect/>
        </a:stretch>
      </xdr:blipFill>
      <xdr:spPr>
        <a:xfrm>
          <a:off x="0" y="2186940"/>
          <a:ext cx="720000" cy="232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720000</xdr:colOff>
      <xdr:row>19</xdr:row>
      <xdr:rowOff>232829</xdr:rowOff>
    </xdr:to>
    <xdr:pic>
      <xdr:nvPicPr>
        <xdr:cNvPr id="6" name="Picture 5" descr="EC-1162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b="51518"/>
        <a:stretch>
          <a:fillRect/>
        </a:stretch>
      </xdr:blipFill>
      <xdr:spPr>
        <a:xfrm>
          <a:off x="0" y="3101340"/>
          <a:ext cx="720000" cy="232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720000</xdr:colOff>
      <xdr:row>20</xdr:row>
      <xdr:rowOff>232830</xdr:rowOff>
    </xdr:to>
    <xdr:pic>
      <xdr:nvPicPr>
        <xdr:cNvPr id="7" name="Picture 6" descr="EC-1163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b="51518"/>
        <a:stretch>
          <a:fillRect/>
        </a:stretch>
      </xdr:blipFill>
      <xdr:spPr>
        <a:xfrm>
          <a:off x="0" y="3055620"/>
          <a:ext cx="720000" cy="232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720000</xdr:colOff>
      <xdr:row>23</xdr:row>
      <xdr:rowOff>232830</xdr:rowOff>
    </xdr:to>
    <xdr:pic>
      <xdr:nvPicPr>
        <xdr:cNvPr id="254" name="Picture 253" descr="EC-1172.png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b="51518"/>
        <a:stretch>
          <a:fillRect/>
        </a:stretch>
      </xdr:blipFill>
      <xdr:spPr>
        <a:xfrm>
          <a:off x="0" y="4876800"/>
          <a:ext cx="720000" cy="232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720000</xdr:colOff>
      <xdr:row>22</xdr:row>
      <xdr:rowOff>232829</xdr:rowOff>
    </xdr:to>
    <xdr:pic>
      <xdr:nvPicPr>
        <xdr:cNvPr id="255" name="Picture 254" descr="EC-1171.png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b="51518"/>
        <a:stretch>
          <a:fillRect/>
        </a:stretch>
      </xdr:blipFill>
      <xdr:spPr>
        <a:xfrm>
          <a:off x="0" y="4625340"/>
          <a:ext cx="720000" cy="232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720000</xdr:colOff>
      <xdr:row>21</xdr:row>
      <xdr:rowOff>232830</xdr:rowOff>
    </xdr:to>
    <xdr:pic>
      <xdr:nvPicPr>
        <xdr:cNvPr id="257" name="Picture 256" descr="EC-1170.pn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b="51518"/>
        <a:stretch>
          <a:fillRect/>
        </a:stretch>
      </xdr:blipFill>
      <xdr:spPr>
        <a:xfrm>
          <a:off x="0" y="4373880"/>
          <a:ext cx="720000" cy="232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720000</xdr:colOff>
      <xdr:row>24</xdr:row>
      <xdr:rowOff>232831</xdr:rowOff>
    </xdr:to>
    <xdr:pic>
      <xdr:nvPicPr>
        <xdr:cNvPr id="264" name="Picture 263" descr="EC-1177.pn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b="51518"/>
        <a:stretch>
          <a:fillRect/>
        </a:stretch>
      </xdr:blipFill>
      <xdr:spPr>
        <a:xfrm>
          <a:off x="0" y="5882640"/>
          <a:ext cx="720000" cy="2328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720000</xdr:colOff>
      <xdr:row>25</xdr:row>
      <xdr:rowOff>232831</xdr:rowOff>
    </xdr:to>
    <xdr:pic>
      <xdr:nvPicPr>
        <xdr:cNvPr id="266" name="Picture 265" descr="EC-1181.pn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b="51518"/>
        <a:stretch>
          <a:fillRect/>
        </a:stretch>
      </xdr:blipFill>
      <xdr:spPr>
        <a:xfrm>
          <a:off x="0" y="6385560"/>
          <a:ext cx="720000" cy="2328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720000</xdr:colOff>
      <xdr:row>26</xdr:row>
      <xdr:rowOff>232831</xdr:rowOff>
    </xdr:to>
    <xdr:pic>
      <xdr:nvPicPr>
        <xdr:cNvPr id="267" name="Picture 266" descr="EC-1182.pn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b="51518"/>
        <a:stretch>
          <a:fillRect/>
        </a:stretch>
      </xdr:blipFill>
      <xdr:spPr>
        <a:xfrm>
          <a:off x="0" y="6637020"/>
          <a:ext cx="720000" cy="2328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720000</xdr:colOff>
      <xdr:row>27</xdr:row>
      <xdr:rowOff>232831</xdr:rowOff>
    </xdr:to>
    <xdr:pic>
      <xdr:nvPicPr>
        <xdr:cNvPr id="268" name="Picture 267" descr="EC-1183.pn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b="51518"/>
        <a:stretch>
          <a:fillRect/>
        </a:stretch>
      </xdr:blipFill>
      <xdr:spPr>
        <a:xfrm>
          <a:off x="0" y="6888480"/>
          <a:ext cx="720000" cy="2328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720000</xdr:colOff>
      <xdr:row>28</xdr:row>
      <xdr:rowOff>232410</xdr:rowOff>
    </xdr:to>
    <xdr:pic>
      <xdr:nvPicPr>
        <xdr:cNvPr id="273" name="Picture 272" descr="EC-1188.pn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b="51605"/>
        <a:stretch>
          <a:fillRect/>
        </a:stretch>
      </xdr:blipFill>
      <xdr:spPr>
        <a:xfrm>
          <a:off x="0" y="7894320"/>
          <a:ext cx="720000" cy="2324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720000</xdr:colOff>
      <xdr:row>29</xdr:row>
      <xdr:rowOff>232830</xdr:rowOff>
    </xdr:to>
    <xdr:pic>
      <xdr:nvPicPr>
        <xdr:cNvPr id="274" name="Picture 273" descr="EC-1189.pn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b="51518"/>
        <a:stretch>
          <a:fillRect/>
        </a:stretch>
      </xdr:blipFill>
      <xdr:spPr>
        <a:xfrm>
          <a:off x="0" y="8145780"/>
          <a:ext cx="720000" cy="232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720000</xdr:colOff>
      <xdr:row>30</xdr:row>
      <xdr:rowOff>232830</xdr:rowOff>
    </xdr:to>
    <xdr:pic>
      <xdr:nvPicPr>
        <xdr:cNvPr id="275" name="Picture 274" descr="EC-1190.pn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b="51518"/>
        <a:stretch>
          <a:fillRect/>
        </a:stretch>
      </xdr:blipFill>
      <xdr:spPr>
        <a:xfrm>
          <a:off x="0" y="8389620"/>
          <a:ext cx="720000" cy="232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720000</xdr:colOff>
      <xdr:row>31</xdr:row>
      <xdr:rowOff>232830</xdr:rowOff>
    </xdr:to>
    <xdr:pic>
      <xdr:nvPicPr>
        <xdr:cNvPr id="276" name="Picture 275" descr="EC-1191.pn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b="51518"/>
        <a:stretch>
          <a:fillRect/>
        </a:stretch>
      </xdr:blipFill>
      <xdr:spPr>
        <a:xfrm>
          <a:off x="0" y="8641080"/>
          <a:ext cx="720000" cy="232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720000</xdr:colOff>
      <xdr:row>32</xdr:row>
      <xdr:rowOff>232831</xdr:rowOff>
    </xdr:to>
    <xdr:pic>
      <xdr:nvPicPr>
        <xdr:cNvPr id="278" name="Picture 277" descr="EC-1193.pn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b="51518"/>
        <a:stretch>
          <a:fillRect/>
        </a:stretch>
      </xdr:blipFill>
      <xdr:spPr>
        <a:xfrm>
          <a:off x="2232660" y="1859280"/>
          <a:ext cx="720000" cy="2328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720000</xdr:colOff>
      <xdr:row>33</xdr:row>
      <xdr:rowOff>234000</xdr:rowOff>
    </xdr:to>
    <xdr:pic>
      <xdr:nvPicPr>
        <xdr:cNvPr id="280" name="Picture 279" descr="EC-1195.pn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b="51518"/>
        <a:stretch>
          <a:fillRect/>
        </a:stretch>
      </xdr:blipFill>
      <xdr:spPr>
        <a:xfrm>
          <a:off x="2232660" y="2362200"/>
          <a:ext cx="720000" cy="23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720000</xdr:colOff>
      <xdr:row>34</xdr:row>
      <xdr:rowOff>232410</xdr:rowOff>
    </xdr:to>
    <xdr:pic>
      <xdr:nvPicPr>
        <xdr:cNvPr id="281" name="Picture 280" descr="EC-1196.pn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b="51605"/>
        <a:stretch>
          <a:fillRect/>
        </a:stretch>
      </xdr:blipFill>
      <xdr:spPr>
        <a:xfrm>
          <a:off x="2232660" y="2613660"/>
          <a:ext cx="720000" cy="2324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720000</xdr:colOff>
      <xdr:row>35</xdr:row>
      <xdr:rowOff>234000</xdr:rowOff>
    </xdr:to>
    <xdr:pic>
      <xdr:nvPicPr>
        <xdr:cNvPr id="282" name="Picture 281" descr="EC-1197.pn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b="51518"/>
        <a:stretch>
          <a:fillRect/>
        </a:stretch>
      </xdr:blipFill>
      <xdr:spPr>
        <a:xfrm>
          <a:off x="2232660" y="2865120"/>
          <a:ext cx="720000" cy="23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720000</xdr:colOff>
      <xdr:row>36</xdr:row>
      <xdr:rowOff>234000</xdr:rowOff>
    </xdr:to>
    <xdr:pic>
      <xdr:nvPicPr>
        <xdr:cNvPr id="284" name="Picture 283" descr="EC-1199.pn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b="51518"/>
        <a:stretch>
          <a:fillRect/>
        </a:stretch>
      </xdr:blipFill>
      <xdr:spPr>
        <a:xfrm>
          <a:off x="2232660" y="3368040"/>
          <a:ext cx="720000" cy="23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720000</xdr:colOff>
      <xdr:row>37</xdr:row>
      <xdr:rowOff>232410</xdr:rowOff>
    </xdr:to>
    <xdr:pic>
      <xdr:nvPicPr>
        <xdr:cNvPr id="285" name="Picture 284" descr="EC-1200.pn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51605"/>
        <a:stretch>
          <a:fillRect/>
        </a:stretch>
      </xdr:blipFill>
      <xdr:spPr>
        <a:xfrm>
          <a:off x="2232660" y="3619500"/>
          <a:ext cx="720000" cy="2324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720000</xdr:colOff>
      <xdr:row>38</xdr:row>
      <xdr:rowOff>234000</xdr:rowOff>
    </xdr:to>
    <xdr:pic>
      <xdr:nvPicPr>
        <xdr:cNvPr id="286" name="Picture 285" descr="EC-1201.pn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/>
        <a:srcRect b="51518"/>
        <a:stretch>
          <a:fillRect/>
        </a:stretch>
      </xdr:blipFill>
      <xdr:spPr>
        <a:xfrm>
          <a:off x="2232660" y="3870960"/>
          <a:ext cx="720000" cy="23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720000</xdr:colOff>
      <xdr:row>39</xdr:row>
      <xdr:rowOff>232830</xdr:rowOff>
    </xdr:to>
    <xdr:pic>
      <xdr:nvPicPr>
        <xdr:cNvPr id="287" name="Picture 286" descr="EC-1202.pn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b="51518"/>
        <a:stretch>
          <a:fillRect/>
        </a:stretch>
      </xdr:blipFill>
      <xdr:spPr>
        <a:xfrm>
          <a:off x="2232660" y="4122420"/>
          <a:ext cx="720000" cy="232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720000</xdr:colOff>
      <xdr:row>40</xdr:row>
      <xdr:rowOff>232831</xdr:rowOff>
    </xdr:to>
    <xdr:pic>
      <xdr:nvPicPr>
        <xdr:cNvPr id="288" name="Picture 287" descr="EC-1203.pn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51518"/>
        <a:stretch>
          <a:fillRect/>
        </a:stretch>
      </xdr:blipFill>
      <xdr:spPr>
        <a:xfrm>
          <a:off x="2232660" y="4373880"/>
          <a:ext cx="720000" cy="2328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720000</xdr:colOff>
      <xdr:row>41</xdr:row>
      <xdr:rowOff>232831</xdr:rowOff>
    </xdr:to>
    <xdr:pic>
      <xdr:nvPicPr>
        <xdr:cNvPr id="289" name="Picture 288" descr="EC-1204.pn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51518"/>
        <a:stretch>
          <a:fillRect/>
        </a:stretch>
      </xdr:blipFill>
      <xdr:spPr>
        <a:xfrm>
          <a:off x="2232660" y="4625340"/>
          <a:ext cx="720000" cy="2328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720000</xdr:colOff>
      <xdr:row>42</xdr:row>
      <xdr:rowOff>232830</xdr:rowOff>
    </xdr:to>
    <xdr:pic>
      <xdr:nvPicPr>
        <xdr:cNvPr id="290" name="Picture 289" descr="EC-1205.pn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b="51518"/>
        <a:stretch>
          <a:fillRect/>
        </a:stretch>
      </xdr:blipFill>
      <xdr:spPr>
        <a:xfrm>
          <a:off x="2232660" y="4876800"/>
          <a:ext cx="720000" cy="232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720000</xdr:colOff>
      <xdr:row>43</xdr:row>
      <xdr:rowOff>232830</xdr:rowOff>
    </xdr:to>
    <xdr:pic>
      <xdr:nvPicPr>
        <xdr:cNvPr id="291" name="Picture 290" descr="EC-1206.png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b="51518"/>
        <a:stretch>
          <a:fillRect/>
        </a:stretch>
      </xdr:blipFill>
      <xdr:spPr>
        <a:xfrm>
          <a:off x="2232660" y="5128260"/>
          <a:ext cx="720000" cy="232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720000</xdr:colOff>
      <xdr:row>44</xdr:row>
      <xdr:rowOff>232831</xdr:rowOff>
    </xdr:to>
    <xdr:pic>
      <xdr:nvPicPr>
        <xdr:cNvPr id="292" name="Picture 291" descr="EC-1207.pn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b="51518"/>
        <a:stretch>
          <a:fillRect/>
        </a:stretch>
      </xdr:blipFill>
      <xdr:spPr>
        <a:xfrm>
          <a:off x="2232660" y="5379720"/>
          <a:ext cx="720000" cy="2328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720000</xdr:colOff>
      <xdr:row>45</xdr:row>
      <xdr:rowOff>232830</xdr:rowOff>
    </xdr:to>
    <xdr:pic>
      <xdr:nvPicPr>
        <xdr:cNvPr id="293" name="Picture 292" descr="EC-1208.pn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b="51518"/>
        <a:stretch>
          <a:fillRect/>
        </a:stretch>
      </xdr:blipFill>
      <xdr:spPr>
        <a:xfrm>
          <a:off x="2232660" y="5631180"/>
          <a:ext cx="720000" cy="232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720000</xdr:colOff>
      <xdr:row>46</xdr:row>
      <xdr:rowOff>232830</xdr:rowOff>
    </xdr:to>
    <xdr:pic>
      <xdr:nvPicPr>
        <xdr:cNvPr id="294" name="Picture 293" descr="EC-1209.pn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b="51518"/>
        <a:stretch>
          <a:fillRect/>
        </a:stretch>
      </xdr:blipFill>
      <xdr:spPr>
        <a:xfrm>
          <a:off x="2232660" y="5882640"/>
          <a:ext cx="720000" cy="232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720000</xdr:colOff>
      <xdr:row>47</xdr:row>
      <xdr:rowOff>232831</xdr:rowOff>
    </xdr:to>
    <xdr:pic>
      <xdr:nvPicPr>
        <xdr:cNvPr id="295" name="Picture 294" descr="EC-1210.pn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b="51518"/>
        <a:stretch>
          <a:fillRect/>
        </a:stretch>
      </xdr:blipFill>
      <xdr:spPr>
        <a:xfrm>
          <a:off x="2232660" y="6134100"/>
          <a:ext cx="720000" cy="2328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720000</xdr:colOff>
      <xdr:row>48</xdr:row>
      <xdr:rowOff>232410</xdr:rowOff>
    </xdr:to>
    <xdr:pic>
      <xdr:nvPicPr>
        <xdr:cNvPr id="297" name="Picture 296" descr="EC-1211.pn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b="51605"/>
        <a:stretch>
          <a:fillRect/>
        </a:stretch>
      </xdr:blipFill>
      <xdr:spPr>
        <a:xfrm>
          <a:off x="2232660" y="6385560"/>
          <a:ext cx="720000" cy="2324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720000</xdr:colOff>
      <xdr:row>49</xdr:row>
      <xdr:rowOff>232829</xdr:rowOff>
    </xdr:to>
    <xdr:pic>
      <xdr:nvPicPr>
        <xdr:cNvPr id="298" name="Picture 297" descr="EC-1212.png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b="51518"/>
        <a:stretch>
          <a:fillRect/>
        </a:stretch>
      </xdr:blipFill>
      <xdr:spPr>
        <a:xfrm>
          <a:off x="2232660" y="6637020"/>
          <a:ext cx="720000" cy="232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720000</xdr:colOff>
      <xdr:row>51</xdr:row>
      <xdr:rowOff>0</xdr:rowOff>
    </xdr:to>
    <xdr:pic>
      <xdr:nvPicPr>
        <xdr:cNvPr id="300" name="Picture 299" descr="EC-1213.pn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b="50812"/>
        <a:stretch>
          <a:fillRect/>
        </a:stretch>
      </xdr:blipFill>
      <xdr:spPr>
        <a:xfrm>
          <a:off x="2232660" y="6888480"/>
          <a:ext cx="720000" cy="236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720000</xdr:colOff>
      <xdr:row>51</xdr:row>
      <xdr:rowOff>232410</xdr:rowOff>
    </xdr:to>
    <xdr:pic>
      <xdr:nvPicPr>
        <xdr:cNvPr id="301" name="Picture 300" descr="EC-1214.pn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b="51605"/>
        <a:stretch>
          <a:fillRect/>
        </a:stretch>
      </xdr:blipFill>
      <xdr:spPr>
        <a:xfrm>
          <a:off x="2232660" y="7139940"/>
          <a:ext cx="720000" cy="2324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720000</xdr:colOff>
      <xdr:row>52</xdr:row>
      <xdr:rowOff>234000</xdr:rowOff>
    </xdr:to>
    <xdr:pic>
      <xdr:nvPicPr>
        <xdr:cNvPr id="303" name="Picture 302" descr="EC-1216.pn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b="51518"/>
        <a:stretch>
          <a:fillRect/>
        </a:stretch>
      </xdr:blipFill>
      <xdr:spPr>
        <a:xfrm>
          <a:off x="2232660" y="7642860"/>
          <a:ext cx="720000" cy="23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720000</xdr:colOff>
      <xdr:row>53</xdr:row>
      <xdr:rowOff>232410</xdr:rowOff>
    </xdr:to>
    <xdr:pic>
      <xdr:nvPicPr>
        <xdr:cNvPr id="304" name="Picture 303" descr="EC-1217.pn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b="51605"/>
        <a:stretch>
          <a:fillRect/>
        </a:stretch>
      </xdr:blipFill>
      <xdr:spPr>
        <a:xfrm>
          <a:off x="2232660" y="7894320"/>
          <a:ext cx="720000" cy="2324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720000</xdr:colOff>
      <xdr:row>54</xdr:row>
      <xdr:rowOff>234000</xdr:rowOff>
    </xdr:to>
    <xdr:pic>
      <xdr:nvPicPr>
        <xdr:cNvPr id="305" name="Picture 304" descr="EC-1218.pn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b="51518"/>
        <a:stretch>
          <a:fillRect/>
        </a:stretch>
      </xdr:blipFill>
      <xdr:spPr>
        <a:xfrm>
          <a:off x="2232660" y="8145780"/>
          <a:ext cx="720000" cy="23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720000</xdr:colOff>
      <xdr:row>55</xdr:row>
      <xdr:rowOff>232410</xdr:rowOff>
    </xdr:to>
    <xdr:pic>
      <xdr:nvPicPr>
        <xdr:cNvPr id="306" name="Picture 305" descr="EC-1219.pn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b="51605"/>
        <a:stretch>
          <a:fillRect/>
        </a:stretch>
      </xdr:blipFill>
      <xdr:spPr>
        <a:xfrm>
          <a:off x="2232660" y="8389620"/>
          <a:ext cx="720000" cy="2324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720000</xdr:colOff>
      <xdr:row>56</xdr:row>
      <xdr:rowOff>234000</xdr:rowOff>
    </xdr:to>
    <xdr:pic>
      <xdr:nvPicPr>
        <xdr:cNvPr id="307" name="Picture 306" descr="EC-1220.pn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b="50645"/>
        <a:stretch>
          <a:fillRect/>
        </a:stretch>
      </xdr:blipFill>
      <xdr:spPr>
        <a:xfrm>
          <a:off x="2232660" y="8641080"/>
          <a:ext cx="720000" cy="23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720000</xdr:colOff>
      <xdr:row>57</xdr:row>
      <xdr:rowOff>233633</xdr:rowOff>
    </xdr:to>
    <xdr:pic>
      <xdr:nvPicPr>
        <xdr:cNvPr id="308" name="Picture 307" descr="EC-1221.pn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b="51352"/>
        <a:stretch>
          <a:fillRect/>
        </a:stretch>
      </xdr:blipFill>
      <xdr:spPr>
        <a:xfrm>
          <a:off x="2232660" y="8892540"/>
          <a:ext cx="720000" cy="2336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720000</xdr:colOff>
      <xdr:row>58</xdr:row>
      <xdr:rowOff>233632</xdr:rowOff>
    </xdr:to>
    <xdr:pic>
      <xdr:nvPicPr>
        <xdr:cNvPr id="310" name="Picture 309" descr="EC-1223.pn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b="51352"/>
        <a:stretch>
          <a:fillRect/>
        </a:stretch>
      </xdr:blipFill>
      <xdr:spPr>
        <a:xfrm>
          <a:off x="4434840" y="2110740"/>
          <a:ext cx="720000" cy="233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720000</xdr:colOff>
      <xdr:row>59</xdr:row>
      <xdr:rowOff>233634</xdr:rowOff>
    </xdr:to>
    <xdr:pic>
      <xdr:nvPicPr>
        <xdr:cNvPr id="311" name="Picture 310" descr="EC-1224.pn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b="51352"/>
        <a:stretch>
          <a:fillRect/>
        </a:stretch>
      </xdr:blipFill>
      <xdr:spPr>
        <a:xfrm>
          <a:off x="4434840" y="2362200"/>
          <a:ext cx="720000" cy="2336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720000</xdr:colOff>
      <xdr:row>60</xdr:row>
      <xdr:rowOff>233637</xdr:rowOff>
    </xdr:to>
    <xdr:pic>
      <xdr:nvPicPr>
        <xdr:cNvPr id="312" name="Picture 311" descr="EC-1225.pn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b="51352"/>
        <a:stretch>
          <a:fillRect/>
        </a:stretch>
      </xdr:blipFill>
      <xdr:spPr>
        <a:xfrm>
          <a:off x="4434840" y="2613660"/>
          <a:ext cx="720000" cy="2336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720000</xdr:colOff>
      <xdr:row>61</xdr:row>
      <xdr:rowOff>233635</xdr:rowOff>
    </xdr:to>
    <xdr:pic>
      <xdr:nvPicPr>
        <xdr:cNvPr id="313" name="Picture 312" descr="EC-1226.pn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51352"/>
        <a:stretch>
          <a:fillRect/>
        </a:stretch>
      </xdr:blipFill>
      <xdr:spPr>
        <a:xfrm>
          <a:off x="4434840" y="2865120"/>
          <a:ext cx="720000" cy="2336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720000</xdr:colOff>
      <xdr:row>62</xdr:row>
      <xdr:rowOff>233636</xdr:rowOff>
    </xdr:to>
    <xdr:pic>
      <xdr:nvPicPr>
        <xdr:cNvPr id="314" name="Picture 313" descr="EC-1227.pn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b="51352"/>
        <a:stretch>
          <a:fillRect/>
        </a:stretch>
      </xdr:blipFill>
      <xdr:spPr>
        <a:xfrm>
          <a:off x="4434840" y="3116580"/>
          <a:ext cx="720000" cy="2336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720000</xdr:colOff>
      <xdr:row>64</xdr:row>
      <xdr:rowOff>7620</xdr:rowOff>
    </xdr:to>
    <xdr:pic>
      <xdr:nvPicPr>
        <xdr:cNvPr id="315" name="Picture 314" descr="EC-1228.pn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b="49225"/>
        <a:stretch>
          <a:fillRect/>
        </a:stretch>
      </xdr:blipFill>
      <xdr:spPr>
        <a:xfrm>
          <a:off x="4434840" y="3368040"/>
          <a:ext cx="720000" cy="243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720000</xdr:colOff>
      <xdr:row>65</xdr:row>
      <xdr:rowOff>7620</xdr:rowOff>
    </xdr:to>
    <xdr:pic>
      <xdr:nvPicPr>
        <xdr:cNvPr id="316" name="Picture 315" descr="EC-1229.png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b="49225"/>
        <a:stretch>
          <a:fillRect/>
        </a:stretch>
      </xdr:blipFill>
      <xdr:spPr>
        <a:xfrm>
          <a:off x="4434840" y="3619500"/>
          <a:ext cx="720000" cy="243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720000</xdr:colOff>
      <xdr:row>67</xdr:row>
      <xdr:rowOff>0</xdr:rowOff>
    </xdr:to>
    <xdr:pic>
      <xdr:nvPicPr>
        <xdr:cNvPr id="321" name="Picture 320" descr="EC-1234.png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b="50812"/>
        <a:stretch>
          <a:fillRect/>
        </a:stretch>
      </xdr:blipFill>
      <xdr:spPr>
        <a:xfrm>
          <a:off x="4434840" y="4876800"/>
          <a:ext cx="720000" cy="23622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720000</xdr:colOff>
      <xdr:row>11</xdr:row>
      <xdr:rowOff>232831</xdr:rowOff>
    </xdr:to>
    <xdr:pic>
      <xdr:nvPicPr>
        <xdr:cNvPr id="322" name="Picture 321" descr="EC-1308.pn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b="51518"/>
        <a:stretch>
          <a:fillRect/>
        </a:stretch>
      </xdr:blipFill>
      <xdr:spPr>
        <a:xfrm>
          <a:off x="4434840" y="5128260"/>
          <a:ext cx="720000" cy="23283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720000</xdr:colOff>
      <xdr:row>12</xdr:row>
      <xdr:rowOff>232410</xdr:rowOff>
    </xdr:to>
    <xdr:pic>
      <xdr:nvPicPr>
        <xdr:cNvPr id="323" name="Picture 322" descr="EC-1309.pn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b="51605"/>
        <a:stretch>
          <a:fillRect/>
        </a:stretch>
      </xdr:blipFill>
      <xdr:spPr>
        <a:xfrm>
          <a:off x="4434840" y="5379720"/>
          <a:ext cx="720000" cy="23241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60</xdr:row>
      <xdr:rowOff>0</xdr:rowOff>
    </xdr:from>
    <xdr:to>
      <xdr:col>8</xdr:col>
      <xdr:colOff>720000</xdr:colOff>
      <xdr:row>61</xdr:row>
      <xdr:rowOff>0</xdr:rowOff>
    </xdr:to>
    <xdr:pic>
      <xdr:nvPicPr>
        <xdr:cNvPr id="325" name="Picture 324" descr="EC-1402.pn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b="50812"/>
        <a:stretch>
          <a:fillRect/>
        </a:stretch>
      </xdr:blipFill>
      <xdr:spPr>
        <a:xfrm>
          <a:off x="4434840" y="5882640"/>
          <a:ext cx="720000" cy="23622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61</xdr:row>
      <xdr:rowOff>0</xdr:rowOff>
    </xdr:from>
    <xdr:to>
      <xdr:col>8</xdr:col>
      <xdr:colOff>720000</xdr:colOff>
      <xdr:row>61</xdr:row>
      <xdr:rowOff>232410</xdr:rowOff>
    </xdr:to>
    <xdr:pic>
      <xdr:nvPicPr>
        <xdr:cNvPr id="328" name="Picture 327" descr="EC-1506.pn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b="51605"/>
        <a:stretch>
          <a:fillRect/>
        </a:stretch>
      </xdr:blipFill>
      <xdr:spPr>
        <a:xfrm>
          <a:off x="4434840" y="6637020"/>
          <a:ext cx="720000" cy="23241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62</xdr:row>
      <xdr:rowOff>0</xdr:rowOff>
    </xdr:from>
    <xdr:to>
      <xdr:col>8</xdr:col>
      <xdr:colOff>720000</xdr:colOff>
      <xdr:row>62</xdr:row>
      <xdr:rowOff>232830</xdr:rowOff>
    </xdr:to>
    <xdr:pic>
      <xdr:nvPicPr>
        <xdr:cNvPr id="330" name="Picture 329" descr="EC-1601.pn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b="51518"/>
        <a:stretch>
          <a:fillRect/>
        </a:stretch>
      </xdr:blipFill>
      <xdr:spPr>
        <a:xfrm>
          <a:off x="4434840" y="7139940"/>
          <a:ext cx="720000" cy="23283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8</xdr:col>
      <xdr:colOff>720000</xdr:colOff>
      <xdr:row>63</xdr:row>
      <xdr:rowOff>232831</xdr:rowOff>
    </xdr:to>
    <xdr:pic>
      <xdr:nvPicPr>
        <xdr:cNvPr id="331" name="Picture 330" descr="EC-1602.pn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b="51518"/>
        <a:stretch>
          <a:fillRect/>
        </a:stretch>
      </xdr:blipFill>
      <xdr:spPr>
        <a:xfrm>
          <a:off x="4434840" y="7391400"/>
          <a:ext cx="720000" cy="23283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64</xdr:row>
      <xdr:rowOff>0</xdr:rowOff>
    </xdr:from>
    <xdr:to>
      <xdr:col>8</xdr:col>
      <xdr:colOff>720000</xdr:colOff>
      <xdr:row>64</xdr:row>
      <xdr:rowOff>232410</xdr:rowOff>
    </xdr:to>
    <xdr:pic>
      <xdr:nvPicPr>
        <xdr:cNvPr id="333" name="Picture 332" descr="EC-1703.pn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b="51605"/>
        <a:stretch>
          <a:fillRect/>
        </a:stretch>
      </xdr:blipFill>
      <xdr:spPr>
        <a:xfrm>
          <a:off x="4333875" y="15735300"/>
          <a:ext cx="720000" cy="23241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65</xdr:row>
      <xdr:rowOff>0</xdr:rowOff>
    </xdr:from>
    <xdr:to>
      <xdr:col>8</xdr:col>
      <xdr:colOff>720000</xdr:colOff>
      <xdr:row>65</xdr:row>
      <xdr:rowOff>232829</xdr:rowOff>
    </xdr:to>
    <xdr:pic>
      <xdr:nvPicPr>
        <xdr:cNvPr id="334" name="Picture 333" descr="EC-1803.png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b="51518"/>
        <a:stretch>
          <a:fillRect/>
        </a:stretch>
      </xdr:blipFill>
      <xdr:spPr>
        <a:xfrm>
          <a:off x="4434840" y="8145780"/>
          <a:ext cx="720000" cy="232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720000</xdr:colOff>
      <xdr:row>18</xdr:row>
      <xdr:rowOff>232829</xdr:rowOff>
    </xdr:to>
    <xdr:pic>
      <xdr:nvPicPr>
        <xdr:cNvPr id="96" name="Picture 95" descr="EC-1149.pn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b="51518"/>
        <a:stretch>
          <a:fillRect/>
        </a:stretch>
      </xdr:blipFill>
      <xdr:spPr>
        <a:xfrm>
          <a:off x="0" y="2202180"/>
          <a:ext cx="720000" cy="232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720000</xdr:colOff>
      <xdr:row>70</xdr:row>
      <xdr:rowOff>7620</xdr:rowOff>
    </xdr:to>
    <xdr:pic>
      <xdr:nvPicPr>
        <xdr:cNvPr id="124" name="Picture 123" descr="EC-1239.pn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b="49225"/>
        <a:stretch>
          <a:fillRect/>
        </a:stretch>
      </xdr:blipFill>
      <xdr:spPr>
        <a:xfrm>
          <a:off x="4434840" y="2674620"/>
          <a:ext cx="720000" cy="24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720000</xdr:colOff>
      <xdr:row>10</xdr:row>
      <xdr:rowOff>7620</xdr:rowOff>
    </xdr:to>
    <xdr:pic>
      <xdr:nvPicPr>
        <xdr:cNvPr id="126" name="Picture 125" descr="EC-1241.pn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b="49225"/>
        <a:stretch>
          <a:fillRect/>
        </a:stretch>
      </xdr:blipFill>
      <xdr:spPr>
        <a:xfrm>
          <a:off x="4434840" y="3147060"/>
          <a:ext cx="720000" cy="24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720000</xdr:colOff>
      <xdr:row>11</xdr:row>
      <xdr:rowOff>0</xdr:rowOff>
    </xdr:to>
    <xdr:pic>
      <xdr:nvPicPr>
        <xdr:cNvPr id="127" name="Picture 126" descr="EC-1242.pn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b="50812"/>
        <a:stretch>
          <a:fillRect/>
        </a:stretch>
      </xdr:blipFill>
      <xdr:spPr>
        <a:xfrm>
          <a:off x="4434840" y="3383280"/>
          <a:ext cx="720000" cy="23622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720000</xdr:colOff>
      <xdr:row>11</xdr:row>
      <xdr:rowOff>205740</xdr:rowOff>
    </xdr:to>
    <xdr:pic>
      <xdr:nvPicPr>
        <xdr:cNvPr id="128" name="Picture 127" descr="EC-1243.pn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b="57159"/>
        <a:stretch>
          <a:fillRect/>
        </a:stretch>
      </xdr:blipFill>
      <xdr:spPr>
        <a:xfrm>
          <a:off x="2232660" y="10942320"/>
          <a:ext cx="720000" cy="2057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720000</xdr:colOff>
      <xdr:row>13</xdr:row>
      <xdr:rowOff>0</xdr:rowOff>
    </xdr:to>
    <xdr:pic>
      <xdr:nvPicPr>
        <xdr:cNvPr id="129" name="Picture 128" descr="EC-1244.pn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b="50812"/>
        <a:stretch>
          <a:fillRect/>
        </a:stretch>
      </xdr:blipFill>
      <xdr:spPr>
        <a:xfrm>
          <a:off x="4434840" y="3855720"/>
          <a:ext cx="720000" cy="23622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720000</xdr:colOff>
      <xdr:row>14</xdr:row>
      <xdr:rowOff>0</xdr:rowOff>
    </xdr:to>
    <xdr:pic>
      <xdr:nvPicPr>
        <xdr:cNvPr id="130" name="Picture 129" descr="EC-1245.pn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b="50812"/>
        <a:stretch>
          <a:fillRect/>
        </a:stretch>
      </xdr:blipFill>
      <xdr:spPr>
        <a:xfrm>
          <a:off x="4434840" y="4091940"/>
          <a:ext cx="720000" cy="23622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720000</xdr:colOff>
      <xdr:row>15</xdr:row>
      <xdr:rowOff>7620</xdr:rowOff>
    </xdr:to>
    <xdr:pic>
      <xdr:nvPicPr>
        <xdr:cNvPr id="131" name="Picture 130" descr="EC-1246.pn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b="49225"/>
        <a:stretch>
          <a:fillRect/>
        </a:stretch>
      </xdr:blipFill>
      <xdr:spPr>
        <a:xfrm>
          <a:off x="4434840" y="4328160"/>
          <a:ext cx="720000" cy="24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720000</xdr:colOff>
      <xdr:row>16</xdr:row>
      <xdr:rowOff>7620</xdr:rowOff>
    </xdr:to>
    <xdr:pic>
      <xdr:nvPicPr>
        <xdr:cNvPr id="132" name="Picture 131" descr="EC-1247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b="49225"/>
        <a:stretch>
          <a:fillRect/>
        </a:stretch>
      </xdr:blipFill>
      <xdr:spPr>
        <a:xfrm>
          <a:off x="4434840" y="4564380"/>
          <a:ext cx="720000" cy="24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720000</xdr:colOff>
      <xdr:row>17</xdr:row>
      <xdr:rowOff>0</xdr:rowOff>
    </xdr:to>
    <xdr:pic>
      <xdr:nvPicPr>
        <xdr:cNvPr id="133" name="Picture 132" descr="EC-1248.pn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b="50812"/>
        <a:stretch>
          <a:fillRect/>
        </a:stretch>
      </xdr:blipFill>
      <xdr:spPr>
        <a:xfrm>
          <a:off x="4434840" y="4800600"/>
          <a:ext cx="720000" cy="23622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720000</xdr:colOff>
      <xdr:row>18</xdr:row>
      <xdr:rowOff>7620</xdr:rowOff>
    </xdr:to>
    <xdr:pic>
      <xdr:nvPicPr>
        <xdr:cNvPr id="134" name="Picture 133" descr="EC-1249.pn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b="49225"/>
        <a:stretch>
          <a:fillRect/>
        </a:stretch>
      </xdr:blipFill>
      <xdr:spPr>
        <a:xfrm>
          <a:off x="4434840" y="5036820"/>
          <a:ext cx="720000" cy="24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720000</xdr:colOff>
      <xdr:row>19</xdr:row>
      <xdr:rowOff>0</xdr:rowOff>
    </xdr:to>
    <xdr:pic>
      <xdr:nvPicPr>
        <xdr:cNvPr id="135" name="Picture 134" descr="EC-1250.pn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b="50812"/>
        <a:stretch>
          <a:fillRect/>
        </a:stretch>
      </xdr:blipFill>
      <xdr:spPr>
        <a:xfrm>
          <a:off x="4434840" y="5273040"/>
          <a:ext cx="720000" cy="23622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720000</xdr:colOff>
      <xdr:row>20</xdr:row>
      <xdr:rowOff>0</xdr:rowOff>
    </xdr:to>
    <xdr:pic>
      <xdr:nvPicPr>
        <xdr:cNvPr id="136" name="Picture 135" descr="EC-1251.pn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b="50812"/>
        <a:stretch>
          <a:fillRect/>
        </a:stretch>
      </xdr:blipFill>
      <xdr:spPr>
        <a:xfrm>
          <a:off x="4434840" y="5509260"/>
          <a:ext cx="720000" cy="236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720000</xdr:colOff>
      <xdr:row>11</xdr:row>
      <xdr:rowOff>7620</xdr:rowOff>
    </xdr:to>
    <xdr:pic>
      <xdr:nvPicPr>
        <xdr:cNvPr id="138" name="Picture 137" descr="EC-1117.pn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b="49225"/>
        <a:stretch>
          <a:fillRect/>
        </a:stretch>
      </xdr:blipFill>
      <xdr:spPr>
        <a:xfrm>
          <a:off x="0" y="2202180"/>
          <a:ext cx="720000" cy="243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720000</xdr:colOff>
      <xdr:row>14</xdr:row>
      <xdr:rowOff>228600</xdr:rowOff>
    </xdr:to>
    <xdr:pic>
      <xdr:nvPicPr>
        <xdr:cNvPr id="140" name="Picture 139" descr="EC-1131.pn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b="52399"/>
        <a:stretch>
          <a:fillRect/>
        </a:stretch>
      </xdr:blipFill>
      <xdr:spPr>
        <a:xfrm>
          <a:off x="0" y="291084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720000</xdr:colOff>
      <xdr:row>66</xdr:row>
      <xdr:rowOff>15240</xdr:rowOff>
    </xdr:to>
    <xdr:pic>
      <xdr:nvPicPr>
        <xdr:cNvPr id="142" name="Picture 141" descr="EC-1232.pn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b="47639"/>
        <a:stretch>
          <a:fillRect/>
        </a:stretch>
      </xdr:blipFill>
      <xdr:spPr>
        <a:xfrm>
          <a:off x="2232660" y="10469880"/>
          <a:ext cx="720000" cy="2514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720000</xdr:colOff>
      <xdr:row>13</xdr:row>
      <xdr:rowOff>220980</xdr:rowOff>
    </xdr:to>
    <xdr:pic>
      <xdr:nvPicPr>
        <xdr:cNvPr id="119" name="Picture 118" descr="EC-1127.pn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b="53985"/>
        <a:stretch>
          <a:fillRect/>
        </a:stretch>
      </xdr:blipFill>
      <xdr:spPr>
        <a:xfrm>
          <a:off x="0" y="2910840"/>
          <a:ext cx="720000" cy="220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720000</xdr:colOff>
      <xdr:row>15</xdr:row>
      <xdr:rowOff>220980</xdr:rowOff>
    </xdr:to>
    <xdr:pic>
      <xdr:nvPicPr>
        <xdr:cNvPr id="137" name="Picture 136" descr="EC-1134.pn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b="53985"/>
        <a:stretch>
          <a:fillRect/>
        </a:stretch>
      </xdr:blipFill>
      <xdr:spPr>
        <a:xfrm>
          <a:off x="0" y="3383280"/>
          <a:ext cx="720000" cy="2209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720000</xdr:colOff>
      <xdr:row>21</xdr:row>
      <xdr:rowOff>220980</xdr:rowOff>
    </xdr:to>
    <xdr:pic>
      <xdr:nvPicPr>
        <xdr:cNvPr id="139" name="Picture 138" descr="EC-1253.pn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b="53985"/>
        <a:stretch>
          <a:fillRect/>
        </a:stretch>
      </xdr:blipFill>
      <xdr:spPr>
        <a:xfrm>
          <a:off x="4434840" y="3147060"/>
          <a:ext cx="720000" cy="2209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720000</xdr:colOff>
      <xdr:row>23</xdr:row>
      <xdr:rowOff>7620</xdr:rowOff>
    </xdr:to>
    <xdr:pic>
      <xdr:nvPicPr>
        <xdr:cNvPr id="141" name="Picture 140" descr="EC-1254.png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b="49225"/>
        <a:stretch>
          <a:fillRect/>
        </a:stretch>
      </xdr:blipFill>
      <xdr:spPr>
        <a:xfrm>
          <a:off x="4434840" y="3383280"/>
          <a:ext cx="720000" cy="24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720000</xdr:colOff>
      <xdr:row>24</xdr:row>
      <xdr:rowOff>0</xdr:rowOff>
    </xdr:to>
    <xdr:pic>
      <xdr:nvPicPr>
        <xdr:cNvPr id="144" name="Picture 143" descr="EC-1255.pn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b="50812"/>
        <a:stretch>
          <a:fillRect/>
        </a:stretch>
      </xdr:blipFill>
      <xdr:spPr>
        <a:xfrm>
          <a:off x="4434840" y="3619500"/>
          <a:ext cx="720000" cy="23622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720000</xdr:colOff>
      <xdr:row>25</xdr:row>
      <xdr:rowOff>7620</xdr:rowOff>
    </xdr:to>
    <xdr:pic>
      <xdr:nvPicPr>
        <xdr:cNvPr id="145" name="Picture 144" descr="EC-1256.png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b="49225"/>
        <a:stretch>
          <a:fillRect/>
        </a:stretch>
      </xdr:blipFill>
      <xdr:spPr>
        <a:xfrm>
          <a:off x="4434840" y="3855720"/>
          <a:ext cx="720000" cy="24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720000</xdr:colOff>
      <xdr:row>26</xdr:row>
      <xdr:rowOff>0</xdr:rowOff>
    </xdr:to>
    <xdr:pic>
      <xdr:nvPicPr>
        <xdr:cNvPr id="146" name="Picture 145" descr="EC-1257.pn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b="50812"/>
        <a:stretch>
          <a:fillRect/>
        </a:stretch>
      </xdr:blipFill>
      <xdr:spPr>
        <a:xfrm>
          <a:off x="4434840" y="4091940"/>
          <a:ext cx="720000" cy="23622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720000</xdr:colOff>
      <xdr:row>27</xdr:row>
      <xdr:rowOff>0</xdr:rowOff>
    </xdr:to>
    <xdr:pic>
      <xdr:nvPicPr>
        <xdr:cNvPr id="148" name="Picture 147" descr="EC-1259.pn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b="50812"/>
        <a:stretch>
          <a:fillRect/>
        </a:stretch>
      </xdr:blipFill>
      <xdr:spPr>
        <a:xfrm>
          <a:off x="4434840" y="4564380"/>
          <a:ext cx="720000" cy="23622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720000</xdr:colOff>
      <xdr:row>27</xdr:row>
      <xdr:rowOff>228600</xdr:rowOff>
    </xdr:to>
    <xdr:pic>
      <xdr:nvPicPr>
        <xdr:cNvPr id="149" name="Picture 148" descr="EC-1260.pn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b="52399"/>
        <a:stretch>
          <a:fillRect/>
        </a:stretch>
      </xdr:blipFill>
      <xdr:spPr>
        <a:xfrm>
          <a:off x="4434840" y="480060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720000</xdr:colOff>
      <xdr:row>28</xdr:row>
      <xdr:rowOff>228600</xdr:rowOff>
    </xdr:to>
    <xdr:pic>
      <xdr:nvPicPr>
        <xdr:cNvPr id="150" name="Picture 149" descr="EC-1261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b="52399"/>
        <a:stretch>
          <a:fillRect/>
        </a:stretch>
      </xdr:blipFill>
      <xdr:spPr>
        <a:xfrm>
          <a:off x="4434840" y="503682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720000</xdr:colOff>
      <xdr:row>30</xdr:row>
      <xdr:rowOff>0</xdr:rowOff>
    </xdr:to>
    <xdr:pic>
      <xdr:nvPicPr>
        <xdr:cNvPr id="151" name="Picture 150" descr="EC-1262.p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b="50812"/>
        <a:stretch>
          <a:fillRect/>
        </a:stretch>
      </xdr:blipFill>
      <xdr:spPr>
        <a:xfrm>
          <a:off x="4434840" y="5273040"/>
          <a:ext cx="720000" cy="23622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0</xdr:rowOff>
    </xdr:from>
    <xdr:to>
      <xdr:col>4</xdr:col>
      <xdr:colOff>720000</xdr:colOff>
      <xdr:row>30</xdr:row>
      <xdr:rowOff>228600</xdr:rowOff>
    </xdr:to>
    <xdr:pic>
      <xdr:nvPicPr>
        <xdr:cNvPr id="152" name="Picture 151" descr="EC-1263.png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b="52399"/>
        <a:stretch>
          <a:fillRect/>
        </a:stretch>
      </xdr:blipFill>
      <xdr:spPr>
        <a:xfrm>
          <a:off x="4434840" y="550926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720000</xdr:colOff>
      <xdr:row>31</xdr:row>
      <xdr:rowOff>220980</xdr:rowOff>
    </xdr:to>
    <xdr:pic>
      <xdr:nvPicPr>
        <xdr:cNvPr id="153" name="Picture 152" descr="EC-1264.pn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b="53985"/>
        <a:stretch>
          <a:fillRect/>
        </a:stretch>
      </xdr:blipFill>
      <xdr:spPr>
        <a:xfrm>
          <a:off x="4434840" y="5745480"/>
          <a:ext cx="720000" cy="2209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720000</xdr:colOff>
      <xdr:row>32</xdr:row>
      <xdr:rowOff>220980</xdr:rowOff>
    </xdr:to>
    <xdr:pic>
      <xdr:nvPicPr>
        <xdr:cNvPr id="154" name="Picture 153" descr="EC-1265.pn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b="53985"/>
        <a:stretch>
          <a:fillRect/>
        </a:stretch>
      </xdr:blipFill>
      <xdr:spPr>
        <a:xfrm>
          <a:off x="4434840" y="5981700"/>
          <a:ext cx="720000" cy="2209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720000</xdr:colOff>
      <xdr:row>33</xdr:row>
      <xdr:rowOff>228600</xdr:rowOff>
    </xdr:to>
    <xdr:pic>
      <xdr:nvPicPr>
        <xdr:cNvPr id="155" name="Picture 154" descr="EC-1266.pn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b="52399"/>
        <a:stretch>
          <a:fillRect/>
        </a:stretch>
      </xdr:blipFill>
      <xdr:spPr>
        <a:xfrm>
          <a:off x="4434840" y="621792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720000</xdr:colOff>
      <xdr:row>35</xdr:row>
      <xdr:rowOff>228600</xdr:rowOff>
    </xdr:to>
    <xdr:pic>
      <xdr:nvPicPr>
        <xdr:cNvPr id="157" name="Picture 156" descr="EC-1269.pn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b="52399"/>
        <a:stretch>
          <a:fillRect/>
        </a:stretch>
      </xdr:blipFill>
      <xdr:spPr>
        <a:xfrm>
          <a:off x="4434840" y="669036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720000</xdr:colOff>
      <xdr:row>37</xdr:row>
      <xdr:rowOff>228600</xdr:rowOff>
    </xdr:to>
    <xdr:pic>
      <xdr:nvPicPr>
        <xdr:cNvPr id="159" name="Picture 158" descr="EC-1272.pn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b="52399"/>
        <a:stretch>
          <a:fillRect/>
        </a:stretch>
      </xdr:blipFill>
      <xdr:spPr>
        <a:xfrm>
          <a:off x="4434840" y="716280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720000</xdr:colOff>
      <xdr:row>10</xdr:row>
      <xdr:rowOff>0</xdr:rowOff>
    </xdr:to>
    <xdr:pic>
      <xdr:nvPicPr>
        <xdr:cNvPr id="161" name="Picture 160" descr="EC-1104.pn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b="50812"/>
        <a:stretch>
          <a:fillRect/>
        </a:stretch>
      </xdr:blipFill>
      <xdr:spPr>
        <a:xfrm>
          <a:off x="0" y="2162175"/>
          <a:ext cx="720000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720000</xdr:colOff>
      <xdr:row>20</xdr:row>
      <xdr:rowOff>228600</xdr:rowOff>
    </xdr:to>
    <xdr:pic>
      <xdr:nvPicPr>
        <xdr:cNvPr id="163" name="Picture 162" descr="EC-1252.pn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b="52399"/>
        <a:stretch>
          <a:fillRect/>
        </a:stretch>
      </xdr:blipFill>
      <xdr:spPr>
        <a:xfrm>
          <a:off x="4434840" y="291084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720000</xdr:colOff>
      <xdr:row>35</xdr:row>
      <xdr:rowOff>0</xdr:rowOff>
    </xdr:to>
    <xdr:pic>
      <xdr:nvPicPr>
        <xdr:cNvPr id="169" name="Picture 168" descr="EC-1268.pn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b="50812"/>
        <a:stretch>
          <a:fillRect/>
        </a:stretch>
      </xdr:blipFill>
      <xdr:spPr>
        <a:xfrm>
          <a:off x="4434840" y="6690360"/>
          <a:ext cx="720000" cy="23622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720000</xdr:colOff>
      <xdr:row>39</xdr:row>
      <xdr:rowOff>7620</xdr:rowOff>
    </xdr:to>
    <xdr:pic>
      <xdr:nvPicPr>
        <xdr:cNvPr id="170" name="Picture 169" descr="EC-1273.pn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b="49225"/>
        <a:stretch>
          <a:fillRect/>
        </a:stretch>
      </xdr:blipFill>
      <xdr:spPr>
        <a:xfrm>
          <a:off x="4434840" y="7871460"/>
          <a:ext cx="720000" cy="243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720000</xdr:colOff>
      <xdr:row>18</xdr:row>
      <xdr:rowOff>15240</xdr:rowOff>
    </xdr:to>
    <xdr:pic>
      <xdr:nvPicPr>
        <xdr:cNvPr id="172" name="Picture 171" descr="EC-1401.pn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b="47639"/>
        <a:stretch>
          <a:fillRect/>
        </a:stretch>
      </xdr:blipFill>
      <xdr:spPr>
        <a:xfrm>
          <a:off x="0" y="3855720"/>
          <a:ext cx="720000" cy="25146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720000</xdr:colOff>
      <xdr:row>39</xdr:row>
      <xdr:rowOff>219075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295775" y="530542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720000</xdr:colOff>
      <xdr:row>40</xdr:row>
      <xdr:rowOff>228600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295775" y="554355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</xdr:row>
      <xdr:rowOff>0</xdr:rowOff>
    </xdr:from>
    <xdr:to>
      <xdr:col>4</xdr:col>
      <xdr:colOff>720000</xdr:colOff>
      <xdr:row>41</xdr:row>
      <xdr:rowOff>228600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295775" y="5781675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720000</xdr:colOff>
      <xdr:row>42</xdr:row>
      <xdr:rowOff>209550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344"/>
        <a:stretch/>
      </xdr:blipFill>
      <xdr:spPr>
        <a:xfrm>
          <a:off x="4295775" y="6019800"/>
          <a:ext cx="720000" cy="2095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720000</xdr:colOff>
      <xdr:row>44</xdr:row>
      <xdr:rowOff>200025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8328"/>
        <a:stretch/>
      </xdr:blipFill>
      <xdr:spPr>
        <a:xfrm>
          <a:off x="4295775" y="6496050"/>
          <a:ext cx="720000" cy="200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720000</xdr:colOff>
      <xdr:row>45</xdr:row>
      <xdr:rowOff>219075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295775" y="673417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720000</xdr:colOff>
      <xdr:row>47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391"/>
        <a:stretch/>
      </xdr:blipFill>
      <xdr:spPr>
        <a:xfrm>
          <a:off x="4295775" y="6972300"/>
          <a:ext cx="720000" cy="2381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720000</xdr:colOff>
      <xdr:row>47</xdr:row>
      <xdr:rowOff>219075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295775" y="721042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720000</xdr:colOff>
      <xdr:row>48</xdr:row>
      <xdr:rowOff>200025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8328"/>
        <a:stretch/>
      </xdr:blipFill>
      <xdr:spPr>
        <a:xfrm>
          <a:off x="4295775" y="7448550"/>
          <a:ext cx="720000" cy="2000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720000</xdr:colOff>
      <xdr:row>49</xdr:row>
      <xdr:rowOff>209550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344"/>
        <a:stretch/>
      </xdr:blipFill>
      <xdr:spPr>
        <a:xfrm>
          <a:off x="4295775" y="7686675"/>
          <a:ext cx="720000" cy="2095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720000</xdr:colOff>
      <xdr:row>50</xdr:row>
      <xdr:rowOff>190500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0312"/>
        <a:stretch/>
      </xdr:blipFill>
      <xdr:spPr>
        <a:xfrm>
          <a:off x="2181225" y="12877800"/>
          <a:ext cx="720000" cy="1905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720000</xdr:colOff>
      <xdr:row>51</xdr:row>
      <xdr:rowOff>209550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344"/>
        <a:stretch/>
      </xdr:blipFill>
      <xdr:spPr>
        <a:xfrm>
          <a:off x="4295775" y="8162925"/>
          <a:ext cx="720000" cy="2095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720000</xdr:colOff>
      <xdr:row>52</xdr:row>
      <xdr:rowOff>209550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344"/>
        <a:stretch/>
      </xdr:blipFill>
      <xdr:spPr>
        <a:xfrm>
          <a:off x="4295775" y="8401050"/>
          <a:ext cx="720000" cy="2095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720000</xdr:colOff>
      <xdr:row>53</xdr:row>
      <xdr:rowOff>209550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344"/>
        <a:stretch/>
      </xdr:blipFill>
      <xdr:spPr>
        <a:xfrm>
          <a:off x="4295775" y="8639175"/>
          <a:ext cx="720000" cy="2095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720000</xdr:colOff>
      <xdr:row>54</xdr:row>
      <xdr:rowOff>219075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295775" y="8877300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720000</xdr:colOff>
      <xdr:row>55</xdr:row>
      <xdr:rowOff>209550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344"/>
        <a:stretch/>
      </xdr:blipFill>
      <xdr:spPr>
        <a:xfrm>
          <a:off x="4295775" y="9115425"/>
          <a:ext cx="720000" cy="2095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720000</xdr:colOff>
      <xdr:row>56</xdr:row>
      <xdr:rowOff>219075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295775" y="9353550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720000</xdr:colOff>
      <xdr:row>57</xdr:row>
      <xdr:rowOff>219075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295775" y="959167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720000</xdr:colOff>
      <xdr:row>59</xdr:row>
      <xdr:rowOff>9525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406"/>
        <a:stretch/>
      </xdr:blipFill>
      <xdr:spPr>
        <a:xfrm>
          <a:off x="4333875" y="6210300"/>
          <a:ext cx="720000" cy="247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720000</xdr:colOff>
      <xdr:row>60</xdr:row>
      <xdr:rowOff>9525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406"/>
        <a:stretch/>
      </xdr:blipFill>
      <xdr:spPr>
        <a:xfrm>
          <a:off x="4333875" y="6448425"/>
          <a:ext cx="720000" cy="247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720000</xdr:colOff>
      <xdr:row>60</xdr:row>
      <xdr:rowOff>228600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668655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61</xdr:row>
      <xdr:rowOff>0</xdr:rowOff>
    </xdr:from>
    <xdr:to>
      <xdr:col>4</xdr:col>
      <xdr:colOff>720000</xdr:colOff>
      <xdr:row>61</xdr:row>
      <xdr:rowOff>228600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6924675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720000</xdr:colOff>
      <xdr:row>62</xdr:row>
      <xdr:rowOff>219075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7162800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720000</xdr:colOff>
      <xdr:row>63</xdr:row>
      <xdr:rowOff>228600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7400925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720000</xdr:colOff>
      <xdr:row>64</xdr:row>
      <xdr:rowOff>228600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763905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720000</xdr:colOff>
      <xdr:row>65</xdr:row>
      <xdr:rowOff>209550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344"/>
        <a:stretch/>
      </xdr:blipFill>
      <xdr:spPr>
        <a:xfrm>
          <a:off x="4333875" y="7877175"/>
          <a:ext cx="720000" cy="2095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720000</xdr:colOff>
      <xdr:row>67</xdr:row>
      <xdr:rowOff>9525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406"/>
        <a:stretch/>
      </xdr:blipFill>
      <xdr:spPr>
        <a:xfrm>
          <a:off x="4333875" y="8115300"/>
          <a:ext cx="720000" cy="247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67</xdr:row>
      <xdr:rowOff>0</xdr:rowOff>
    </xdr:from>
    <xdr:to>
      <xdr:col>4</xdr:col>
      <xdr:colOff>720000</xdr:colOff>
      <xdr:row>67</xdr:row>
      <xdr:rowOff>228600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8353425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0</xdr:rowOff>
    </xdr:from>
    <xdr:to>
      <xdr:col>4</xdr:col>
      <xdr:colOff>720000</xdr:colOff>
      <xdr:row>68</xdr:row>
      <xdr:rowOff>228600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859155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69</xdr:row>
      <xdr:rowOff>0</xdr:rowOff>
    </xdr:from>
    <xdr:to>
      <xdr:col>4</xdr:col>
      <xdr:colOff>720000</xdr:colOff>
      <xdr:row>70</xdr:row>
      <xdr:rowOff>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391"/>
        <a:stretch/>
      </xdr:blipFill>
      <xdr:spPr>
        <a:xfrm>
          <a:off x="4333875" y="8829675"/>
          <a:ext cx="720000" cy="2381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</xdr:row>
      <xdr:rowOff>0</xdr:rowOff>
    </xdr:from>
    <xdr:to>
      <xdr:col>8</xdr:col>
      <xdr:colOff>720000</xdr:colOff>
      <xdr:row>9</xdr:row>
      <xdr:rowOff>219075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9067800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</xdr:row>
      <xdr:rowOff>0</xdr:rowOff>
    </xdr:from>
    <xdr:to>
      <xdr:col>8</xdr:col>
      <xdr:colOff>720000</xdr:colOff>
      <xdr:row>10</xdr:row>
      <xdr:rowOff>219075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930592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720000</xdr:colOff>
      <xdr:row>13</xdr:row>
      <xdr:rowOff>219075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10020300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720000</xdr:colOff>
      <xdr:row>15</xdr:row>
      <xdr:rowOff>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391"/>
        <a:stretch/>
      </xdr:blipFill>
      <xdr:spPr>
        <a:xfrm>
          <a:off x="4333875" y="10258425"/>
          <a:ext cx="720000" cy="2381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720000</xdr:colOff>
      <xdr:row>16</xdr:row>
      <xdr:rowOff>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391"/>
        <a:stretch/>
      </xdr:blipFill>
      <xdr:spPr>
        <a:xfrm>
          <a:off x="4333875" y="10496550"/>
          <a:ext cx="720000" cy="2381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720000</xdr:colOff>
      <xdr:row>16</xdr:row>
      <xdr:rowOff>228600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10734675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17</xdr:row>
      <xdr:rowOff>0</xdr:rowOff>
    </xdr:from>
    <xdr:to>
      <xdr:col>8</xdr:col>
      <xdr:colOff>720000</xdr:colOff>
      <xdr:row>18</xdr:row>
      <xdr:rowOff>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391"/>
        <a:stretch/>
      </xdr:blipFill>
      <xdr:spPr>
        <a:xfrm>
          <a:off x="4333875" y="10972800"/>
          <a:ext cx="720000" cy="2381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18</xdr:row>
      <xdr:rowOff>0</xdr:rowOff>
    </xdr:from>
    <xdr:to>
      <xdr:col>8</xdr:col>
      <xdr:colOff>720000</xdr:colOff>
      <xdr:row>18</xdr:row>
      <xdr:rowOff>228600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11210925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720000</xdr:colOff>
      <xdr:row>19</xdr:row>
      <xdr:rowOff>228600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1144905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720000</xdr:colOff>
      <xdr:row>20</xdr:row>
      <xdr:rowOff>228600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11687175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720000</xdr:colOff>
      <xdr:row>21</xdr:row>
      <xdr:rowOff>209550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344"/>
        <a:stretch/>
      </xdr:blipFill>
      <xdr:spPr>
        <a:xfrm>
          <a:off x="4333875" y="11925300"/>
          <a:ext cx="720000" cy="2095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720000</xdr:colOff>
      <xdr:row>23</xdr:row>
      <xdr:rowOff>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391"/>
        <a:stretch/>
      </xdr:blipFill>
      <xdr:spPr>
        <a:xfrm>
          <a:off x="4333875" y="12163425"/>
          <a:ext cx="720000" cy="2381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</xdr:row>
      <xdr:rowOff>228600</xdr:rowOff>
    </xdr:from>
    <xdr:ext cx="720000" cy="228600"/>
    <xdr:pic>
      <xdr:nvPicPr>
        <xdr:cNvPr id="156" name="Pictur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0" y="3581400"/>
          <a:ext cx="720000" cy="2286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67</xdr:row>
      <xdr:rowOff>0</xdr:rowOff>
    </xdr:from>
    <xdr:to>
      <xdr:col>0</xdr:col>
      <xdr:colOff>720000</xdr:colOff>
      <xdr:row>67</xdr:row>
      <xdr:rowOff>219075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2181225" y="454342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720000</xdr:colOff>
      <xdr:row>68</xdr:row>
      <xdr:rowOff>219075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2181225" y="501967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720000</xdr:colOff>
      <xdr:row>37</xdr:row>
      <xdr:rowOff>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391"/>
        <a:stretch/>
      </xdr:blipFill>
      <xdr:spPr>
        <a:xfrm>
          <a:off x="2181225" y="12877800"/>
          <a:ext cx="720000" cy="2381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720000</xdr:colOff>
      <xdr:row>23</xdr:row>
      <xdr:rowOff>228600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621030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720000</xdr:colOff>
      <xdr:row>24</xdr:row>
      <xdr:rowOff>228600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6448425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59</xdr:row>
      <xdr:rowOff>0</xdr:rowOff>
    </xdr:from>
    <xdr:to>
      <xdr:col>8</xdr:col>
      <xdr:colOff>720000</xdr:colOff>
      <xdr:row>59</xdr:row>
      <xdr:rowOff>228600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1478280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58</xdr:row>
      <xdr:rowOff>0</xdr:rowOff>
    </xdr:from>
    <xdr:to>
      <xdr:col>8</xdr:col>
      <xdr:colOff>720000</xdr:colOff>
      <xdr:row>58</xdr:row>
      <xdr:rowOff>219075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1454467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57</xdr:row>
      <xdr:rowOff>0</xdr:rowOff>
    </xdr:from>
    <xdr:to>
      <xdr:col>8</xdr:col>
      <xdr:colOff>720000</xdr:colOff>
      <xdr:row>57</xdr:row>
      <xdr:rowOff>228600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1430655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56</xdr:row>
      <xdr:rowOff>0</xdr:rowOff>
    </xdr:from>
    <xdr:to>
      <xdr:col>8</xdr:col>
      <xdr:colOff>720000</xdr:colOff>
      <xdr:row>56</xdr:row>
      <xdr:rowOff>228600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14068425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55</xdr:row>
      <xdr:rowOff>0</xdr:rowOff>
    </xdr:from>
    <xdr:to>
      <xdr:col>8</xdr:col>
      <xdr:colOff>720000</xdr:colOff>
      <xdr:row>55</xdr:row>
      <xdr:rowOff>228600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1383030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54</xdr:row>
      <xdr:rowOff>0</xdr:rowOff>
    </xdr:from>
    <xdr:to>
      <xdr:col>8</xdr:col>
      <xdr:colOff>720000</xdr:colOff>
      <xdr:row>54</xdr:row>
      <xdr:rowOff>228600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13592175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53</xdr:row>
      <xdr:rowOff>0</xdr:rowOff>
    </xdr:from>
    <xdr:to>
      <xdr:col>8</xdr:col>
      <xdr:colOff>720000</xdr:colOff>
      <xdr:row>53</xdr:row>
      <xdr:rowOff>228600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1335405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52</xdr:row>
      <xdr:rowOff>0</xdr:rowOff>
    </xdr:from>
    <xdr:to>
      <xdr:col>8</xdr:col>
      <xdr:colOff>720000</xdr:colOff>
      <xdr:row>52</xdr:row>
      <xdr:rowOff>228600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13115925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51</xdr:row>
      <xdr:rowOff>0</xdr:rowOff>
    </xdr:from>
    <xdr:to>
      <xdr:col>8</xdr:col>
      <xdr:colOff>720000</xdr:colOff>
      <xdr:row>51</xdr:row>
      <xdr:rowOff>219075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12877800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50</xdr:row>
      <xdr:rowOff>0</xdr:rowOff>
    </xdr:from>
    <xdr:to>
      <xdr:col>8</xdr:col>
      <xdr:colOff>720000</xdr:colOff>
      <xdr:row>50</xdr:row>
      <xdr:rowOff>219075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1263967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49</xdr:row>
      <xdr:rowOff>0</xdr:rowOff>
    </xdr:from>
    <xdr:to>
      <xdr:col>8</xdr:col>
      <xdr:colOff>720000</xdr:colOff>
      <xdr:row>49</xdr:row>
      <xdr:rowOff>219075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12401550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720000</xdr:colOff>
      <xdr:row>48</xdr:row>
      <xdr:rowOff>219075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1216342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47</xdr:row>
      <xdr:rowOff>0</xdr:rowOff>
    </xdr:from>
    <xdr:to>
      <xdr:col>8</xdr:col>
      <xdr:colOff>720000</xdr:colOff>
      <xdr:row>47</xdr:row>
      <xdr:rowOff>209550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344"/>
        <a:stretch/>
      </xdr:blipFill>
      <xdr:spPr>
        <a:xfrm>
          <a:off x="4333875" y="11925300"/>
          <a:ext cx="720000" cy="2095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46</xdr:row>
      <xdr:rowOff>0</xdr:rowOff>
    </xdr:from>
    <xdr:to>
      <xdr:col>8</xdr:col>
      <xdr:colOff>720000</xdr:colOff>
      <xdr:row>46</xdr:row>
      <xdr:rowOff>219075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1168717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8</xdr:col>
      <xdr:colOff>720000</xdr:colOff>
      <xdr:row>45</xdr:row>
      <xdr:rowOff>228600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1144905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8</xdr:col>
      <xdr:colOff>720000</xdr:colOff>
      <xdr:row>44</xdr:row>
      <xdr:rowOff>219075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1121092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8</xdr:col>
      <xdr:colOff>720000</xdr:colOff>
      <xdr:row>43</xdr:row>
      <xdr:rowOff>219075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10972800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42</xdr:row>
      <xdr:rowOff>0</xdr:rowOff>
    </xdr:from>
    <xdr:to>
      <xdr:col>8</xdr:col>
      <xdr:colOff>720000</xdr:colOff>
      <xdr:row>42</xdr:row>
      <xdr:rowOff>209550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344"/>
        <a:stretch/>
      </xdr:blipFill>
      <xdr:spPr>
        <a:xfrm>
          <a:off x="4333875" y="10734675"/>
          <a:ext cx="720000" cy="2095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41</xdr:row>
      <xdr:rowOff>0</xdr:rowOff>
    </xdr:from>
    <xdr:to>
      <xdr:col>8</xdr:col>
      <xdr:colOff>720000</xdr:colOff>
      <xdr:row>41</xdr:row>
      <xdr:rowOff>209550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344"/>
        <a:stretch/>
      </xdr:blipFill>
      <xdr:spPr>
        <a:xfrm>
          <a:off x="4333875" y="10496550"/>
          <a:ext cx="720000" cy="2095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40</xdr:row>
      <xdr:rowOff>0</xdr:rowOff>
    </xdr:from>
    <xdr:to>
      <xdr:col>8</xdr:col>
      <xdr:colOff>720000</xdr:colOff>
      <xdr:row>40</xdr:row>
      <xdr:rowOff>219075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1025842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8</xdr:col>
      <xdr:colOff>720000</xdr:colOff>
      <xdr:row>39</xdr:row>
      <xdr:rowOff>228600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1002030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38</xdr:row>
      <xdr:rowOff>0</xdr:rowOff>
    </xdr:from>
    <xdr:to>
      <xdr:col>8</xdr:col>
      <xdr:colOff>720000</xdr:colOff>
      <xdr:row>38</xdr:row>
      <xdr:rowOff>228600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9782175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720000</xdr:colOff>
      <xdr:row>37</xdr:row>
      <xdr:rowOff>228600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954405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36</xdr:row>
      <xdr:rowOff>0</xdr:rowOff>
    </xdr:from>
    <xdr:to>
      <xdr:col>8</xdr:col>
      <xdr:colOff>720000</xdr:colOff>
      <xdr:row>36</xdr:row>
      <xdr:rowOff>219075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930592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720000</xdr:colOff>
      <xdr:row>35</xdr:row>
      <xdr:rowOff>219075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9067800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8</xdr:col>
      <xdr:colOff>720000</xdr:colOff>
      <xdr:row>34</xdr:row>
      <xdr:rowOff>219075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882967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33</xdr:row>
      <xdr:rowOff>0</xdr:rowOff>
    </xdr:from>
    <xdr:to>
      <xdr:col>8</xdr:col>
      <xdr:colOff>720000</xdr:colOff>
      <xdr:row>33</xdr:row>
      <xdr:rowOff>219075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8591550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8</xdr:col>
      <xdr:colOff>720000</xdr:colOff>
      <xdr:row>32</xdr:row>
      <xdr:rowOff>209550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344"/>
        <a:stretch/>
      </xdr:blipFill>
      <xdr:spPr>
        <a:xfrm>
          <a:off x="4333875" y="8353425"/>
          <a:ext cx="720000" cy="2095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31</xdr:row>
      <xdr:rowOff>0</xdr:rowOff>
    </xdr:from>
    <xdr:to>
      <xdr:col>8</xdr:col>
      <xdr:colOff>720000</xdr:colOff>
      <xdr:row>31</xdr:row>
      <xdr:rowOff>228600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811530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720000</xdr:colOff>
      <xdr:row>30</xdr:row>
      <xdr:rowOff>219075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787717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476250</xdr:colOff>
      <xdr:row>29</xdr:row>
      <xdr:rowOff>0</xdr:rowOff>
    </xdr:from>
    <xdr:to>
      <xdr:col>8</xdr:col>
      <xdr:colOff>710475</xdr:colOff>
      <xdr:row>29</xdr:row>
      <xdr:rowOff>219075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24350" y="7639050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720000</xdr:colOff>
      <xdr:row>28</xdr:row>
      <xdr:rowOff>219075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740092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8</xdr:col>
      <xdr:colOff>720000</xdr:colOff>
      <xdr:row>27</xdr:row>
      <xdr:rowOff>228600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716280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8</xdr:col>
      <xdr:colOff>720000</xdr:colOff>
      <xdr:row>26</xdr:row>
      <xdr:rowOff>219075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359"/>
        <a:stretch/>
      </xdr:blipFill>
      <xdr:spPr>
        <a:xfrm>
          <a:off x="4333875" y="6924675"/>
          <a:ext cx="720000" cy="219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720000</xdr:colOff>
      <xdr:row>25</xdr:row>
      <xdr:rowOff>228600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4333875" y="6686550"/>
          <a:ext cx="720000" cy="228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720000</xdr:colOff>
      <xdr:row>43</xdr:row>
      <xdr:rowOff>228600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375"/>
        <a:stretch/>
      </xdr:blipFill>
      <xdr:spPr>
        <a:xfrm>
          <a:off x="2181225" y="12163425"/>
          <a:ext cx="720000" cy="228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83"/>
  <sheetViews>
    <sheetView showGridLines="0" tabSelected="1" zoomScaleNormal="100" workbookViewId="0">
      <selection activeCell="C4" sqref="C4:K4"/>
    </sheetView>
  </sheetViews>
  <sheetFormatPr defaultRowHeight="15.75" x14ac:dyDescent="0.25"/>
  <cols>
    <col min="1" max="1" width="11.7109375" customWidth="1"/>
    <col min="2" max="2" width="7.28515625" style="4" bestFit="1" customWidth="1"/>
    <col min="3" max="3" width="6" style="8" customWidth="1"/>
    <col min="4" max="4" width="7.7109375" style="5" customWidth="1"/>
    <col min="5" max="5" width="11.7109375" style="5" customWidth="1"/>
    <col min="6" max="6" width="7.28515625" bestFit="1" customWidth="1"/>
    <col min="7" max="7" width="6" style="26" customWidth="1"/>
    <col min="8" max="8" width="7.28515625" style="2" bestFit="1" customWidth="1"/>
    <col min="9" max="9" width="11.7109375" style="7" customWidth="1"/>
    <col min="10" max="10" width="7.28515625" style="2" bestFit="1" customWidth="1"/>
    <col min="11" max="11" width="6" style="25" customWidth="1"/>
    <col min="12" max="12" width="11.42578125" customWidth="1"/>
  </cols>
  <sheetData>
    <row r="1" spans="1:12" ht="28.9" customHeight="1" x14ac:dyDescent="0.25">
      <c r="A1" s="14" t="s">
        <v>49</v>
      </c>
      <c r="B1" s="15"/>
      <c r="C1" s="16"/>
      <c r="D1" s="17"/>
      <c r="E1" s="17"/>
      <c r="F1" s="18"/>
      <c r="G1" s="18"/>
      <c r="H1" s="17"/>
      <c r="I1" s="17"/>
      <c r="J1" s="6" t="s">
        <v>47</v>
      </c>
      <c r="K1" s="16">
        <f>SUM(C9:C106,G9:G106,K9:K106)</f>
        <v>0</v>
      </c>
      <c r="L1" s="18"/>
    </row>
    <row r="2" spans="1:12" ht="15" customHeight="1" x14ac:dyDescent="0.25">
      <c r="A2" s="20"/>
      <c r="B2" s="15"/>
      <c r="C2" s="16"/>
      <c r="D2" s="17"/>
      <c r="E2" s="17"/>
      <c r="F2" s="18"/>
      <c r="I2" s="17"/>
      <c r="L2" s="18"/>
    </row>
    <row r="3" spans="1:12" ht="15" customHeight="1" x14ac:dyDescent="0.25">
      <c r="A3" s="22" t="s">
        <v>121</v>
      </c>
      <c r="B3" s="15"/>
      <c r="C3" s="16"/>
      <c r="D3" s="17"/>
      <c r="E3" s="17"/>
      <c r="F3" s="18"/>
      <c r="G3" s="18"/>
      <c r="H3" s="17"/>
      <c r="I3" s="17"/>
      <c r="J3" s="19"/>
      <c r="K3" s="19"/>
      <c r="L3" s="18"/>
    </row>
    <row r="4" spans="1:12" ht="15" customHeight="1" x14ac:dyDescent="0.25">
      <c r="A4" s="21" t="s">
        <v>118</v>
      </c>
      <c r="B4" s="15"/>
      <c r="C4" s="35"/>
      <c r="D4" s="35"/>
      <c r="E4" s="35"/>
      <c r="F4" s="35"/>
      <c r="G4" s="35"/>
      <c r="H4" s="35"/>
      <c r="I4" s="35"/>
      <c r="J4" s="35"/>
      <c r="K4" s="35"/>
      <c r="L4" s="18"/>
    </row>
    <row r="5" spans="1:12" ht="15" customHeight="1" x14ac:dyDescent="0.25">
      <c r="A5" s="20" t="s">
        <v>119</v>
      </c>
      <c r="B5" s="15"/>
      <c r="C5" s="34"/>
      <c r="D5" s="34"/>
      <c r="E5" s="34"/>
      <c r="F5" s="34"/>
      <c r="G5" s="34"/>
      <c r="H5" s="34"/>
      <c r="I5" s="34"/>
      <c r="J5" s="34"/>
      <c r="K5" s="34"/>
      <c r="L5" s="18"/>
    </row>
    <row r="6" spans="1:12" ht="15" customHeight="1" x14ac:dyDescent="0.25">
      <c r="A6" s="18" t="s">
        <v>120</v>
      </c>
      <c r="B6" s="15"/>
      <c r="C6" s="32"/>
      <c r="D6" s="32"/>
      <c r="E6" s="32"/>
      <c r="F6" s="18"/>
      <c r="G6" s="33"/>
      <c r="H6" s="33"/>
      <c r="I6" s="33"/>
      <c r="J6" s="33"/>
      <c r="K6" s="33"/>
      <c r="L6" s="18"/>
    </row>
    <row r="7" spans="1:12" ht="15.6" customHeight="1" x14ac:dyDescent="0.25">
      <c r="B7" s="15"/>
      <c r="C7" s="16"/>
      <c r="D7" s="17"/>
      <c r="E7" s="17"/>
      <c r="F7" s="18"/>
      <c r="G7" s="18"/>
      <c r="H7" s="17"/>
      <c r="I7" s="17"/>
      <c r="J7" s="19"/>
      <c r="K7" s="19"/>
      <c r="L7" s="18"/>
    </row>
    <row r="8" spans="1:12" s="23" customFormat="1" ht="30" x14ac:dyDescent="0.25">
      <c r="B8" s="31" t="s">
        <v>94</v>
      </c>
      <c r="C8" s="24" t="s">
        <v>48</v>
      </c>
      <c r="F8" s="31" t="s">
        <v>94</v>
      </c>
      <c r="G8" s="24" t="s">
        <v>48</v>
      </c>
      <c r="H8" s="19"/>
      <c r="J8" s="31" t="s">
        <v>94</v>
      </c>
      <c r="K8" s="24" t="s">
        <v>48</v>
      </c>
    </row>
    <row r="9" spans="1:12" s="1" customFormat="1" ht="3" customHeight="1" x14ac:dyDescent="0.25">
      <c r="B9" s="3"/>
      <c r="C9" s="27"/>
      <c r="D9" s="28"/>
      <c r="E9" s="28"/>
      <c r="F9" s="29"/>
      <c r="G9" s="27"/>
      <c r="H9" s="30"/>
      <c r="I9" s="28"/>
      <c r="J9" s="29"/>
      <c r="K9" s="27"/>
      <c r="L9" s="28"/>
    </row>
    <row r="10" spans="1:12" ht="19.149999999999999" customHeight="1" x14ac:dyDescent="0.25">
      <c r="A10" s="9"/>
      <c r="B10" s="10" t="s">
        <v>95</v>
      </c>
      <c r="C10" s="11"/>
      <c r="D10" s="1"/>
      <c r="E10" s="9"/>
      <c r="F10" s="10" t="s">
        <v>64</v>
      </c>
      <c r="G10" s="11"/>
      <c r="H10" s="12"/>
      <c r="I10" s="9"/>
      <c r="J10" s="10" t="s">
        <v>62</v>
      </c>
      <c r="K10" s="11"/>
    </row>
    <row r="11" spans="1:12" ht="19.149999999999999" customHeight="1" x14ac:dyDescent="0.25">
      <c r="A11" s="9"/>
      <c r="B11" s="10" t="s">
        <v>75</v>
      </c>
      <c r="C11" s="11"/>
      <c r="D11" s="1"/>
      <c r="E11" s="9"/>
      <c r="F11" s="10" t="s">
        <v>65</v>
      </c>
      <c r="G11" s="11"/>
      <c r="H11" s="13"/>
      <c r="I11" s="9"/>
      <c r="J11" s="10" t="s">
        <v>134</v>
      </c>
      <c r="K11" s="11"/>
    </row>
    <row r="12" spans="1:12" ht="19.149999999999999" customHeight="1" x14ac:dyDescent="0.25">
      <c r="A12" s="9"/>
      <c r="B12" s="10" t="s">
        <v>0</v>
      </c>
      <c r="C12" s="11"/>
      <c r="D12" s="1"/>
      <c r="E12" s="9"/>
      <c r="F12" s="10" t="s">
        <v>66</v>
      </c>
      <c r="G12" s="11"/>
      <c r="I12" s="9"/>
      <c r="J12" s="10" t="s">
        <v>40</v>
      </c>
      <c r="K12" s="11"/>
    </row>
    <row r="13" spans="1:12" ht="19.149999999999999" customHeight="1" x14ac:dyDescent="0.25">
      <c r="A13" s="9"/>
      <c r="B13" s="10" t="s">
        <v>1</v>
      </c>
      <c r="C13" s="11"/>
      <c r="D13" s="1"/>
      <c r="E13" s="9"/>
      <c r="F13" s="10" t="s">
        <v>67</v>
      </c>
      <c r="G13" s="11"/>
      <c r="I13" s="9"/>
      <c r="J13" s="10" t="s">
        <v>41</v>
      </c>
      <c r="K13" s="11"/>
    </row>
    <row r="14" spans="1:12" ht="19.149999999999999" customHeight="1" x14ac:dyDescent="0.25">
      <c r="A14" s="9"/>
      <c r="B14" s="10" t="s">
        <v>84</v>
      </c>
      <c r="C14" s="11"/>
      <c r="D14"/>
      <c r="E14" s="9"/>
      <c r="F14" s="10" t="s">
        <v>68</v>
      </c>
      <c r="G14" s="11"/>
      <c r="I14" s="9"/>
      <c r="J14" s="10" t="s">
        <v>135</v>
      </c>
      <c r="K14" s="11"/>
    </row>
    <row r="15" spans="1:12" ht="19.149999999999999" customHeight="1" x14ac:dyDescent="0.25">
      <c r="A15" s="9"/>
      <c r="B15" s="10" t="s">
        <v>76</v>
      </c>
      <c r="C15" s="11"/>
      <c r="D15"/>
      <c r="E15" s="9"/>
      <c r="F15" s="10" t="s">
        <v>69</v>
      </c>
      <c r="G15" s="11"/>
      <c r="I15" s="9"/>
      <c r="J15" s="10" t="s">
        <v>136</v>
      </c>
      <c r="K15" s="11"/>
    </row>
    <row r="16" spans="1:12" ht="19.149999999999999" customHeight="1" x14ac:dyDescent="0.25">
      <c r="A16" s="9"/>
      <c r="B16" s="10" t="s">
        <v>85</v>
      </c>
      <c r="C16" s="11"/>
      <c r="D16"/>
      <c r="E16" s="9"/>
      <c r="F16" s="10" t="s">
        <v>70</v>
      </c>
      <c r="G16" s="11"/>
      <c r="I16" s="9"/>
      <c r="J16" s="10" t="s">
        <v>137</v>
      </c>
      <c r="K16" s="11"/>
    </row>
    <row r="17" spans="1:11" ht="19.149999999999999" customHeight="1" x14ac:dyDescent="0.25">
      <c r="A17" s="9"/>
      <c r="B17" s="10" t="s">
        <v>145</v>
      </c>
      <c r="C17" s="11"/>
      <c r="D17"/>
      <c r="E17" s="9"/>
      <c r="F17" s="10" t="s">
        <v>71</v>
      </c>
      <c r="G17" s="11"/>
      <c r="I17" s="9"/>
      <c r="J17" s="10" t="s">
        <v>138</v>
      </c>
      <c r="K17" s="11"/>
    </row>
    <row r="18" spans="1:11" ht="19.149999999999999" customHeight="1" x14ac:dyDescent="0.25">
      <c r="A18" s="9"/>
      <c r="B18" s="10" t="s">
        <v>99</v>
      </c>
      <c r="C18" s="11"/>
      <c r="D18"/>
      <c r="E18" s="9"/>
      <c r="F18" s="10" t="s">
        <v>72</v>
      </c>
      <c r="G18" s="11"/>
      <c r="I18" s="9"/>
      <c r="J18" s="10" t="s">
        <v>139</v>
      </c>
      <c r="K18" s="11"/>
    </row>
    <row r="19" spans="1:11" ht="19.149999999999999" customHeight="1" x14ac:dyDescent="0.25">
      <c r="A19" s="9"/>
      <c r="B19" s="10" t="s">
        <v>2</v>
      </c>
      <c r="C19" s="11"/>
      <c r="D19"/>
      <c r="E19" s="9"/>
      <c r="F19" s="10" t="s">
        <v>73</v>
      </c>
      <c r="G19" s="11"/>
      <c r="I19" s="9"/>
      <c r="J19" s="10" t="s">
        <v>140</v>
      </c>
      <c r="K19" s="11"/>
    </row>
    <row r="20" spans="1:11" ht="19.149999999999999" customHeight="1" x14ac:dyDescent="0.25">
      <c r="A20" s="9"/>
      <c r="B20" s="10" t="s">
        <v>3</v>
      </c>
      <c r="C20" s="11"/>
      <c r="D20"/>
      <c r="E20" s="9"/>
      <c r="F20" s="10" t="s">
        <v>74</v>
      </c>
      <c r="G20" s="11"/>
      <c r="I20" s="9"/>
      <c r="J20" s="10" t="s">
        <v>141</v>
      </c>
      <c r="K20" s="11"/>
    </row>
    <row r="21" spans="1:11" ht="19.149999999999999" customHeight="1" x14ac:dyDescent="0.25">
      <c r="A21" s="9"/>
      <c r="B21" s="10" t="s">
        <v>4</v>
      </c>
      <c r="C21" s="11"/>
      <c r="D21"/>
      <c r="E21" s="9"/>
      <c r="F21" s="10" t="s">
        <v>96</v>
      </c>
      <c r="G21" s="11"/>
      <c r="I21" s="9"/>
      <c r="J21" s="10" t="s">
        <v>142</v>
      </c>
      <c r="K21" s="11"/>
    </row>
    <row r="22" spans="1:11" ht="19.149999999999999" customHeight="1" x14ac:dyDescent="0.25">
      <c r="A22" s="9"/>
      <c r="B22" s="10" t="s">
        <v>5</v>
      </c>
      <c r="C22" s="11"/>
      <c r="D22"/>
      <c r="E22" s="9"/>
      <c r="F22" s="10" t="s">
        <v>77</v>
      </c>
      <c r="G22" s="11"/>
      <c r="I22" s="9"/>
      <c r="J22" s="10" t="s">
        <v>143</v>
      </c>
      <c r="K22" s="11"/>
    </row>
    <row r="23" spans="1:11" ht="19.149999999999999" customHeight="1" x14ac:dyDescent="0.25">
      <c r="A23" s="9"/>
      <c r="B23" s="10" t="s">
        <v>6</v>
      </c>
      <c r="C23" s="11"/>
      <c r="D23"/>
      <c r="E23" s="9"/>
      <c r="F23" s="10" t="s">
        <v>78</v>
      </c>
      <c r="G23" s="11"/>
      <c r="I23" s="9"/>
      <c r="J23" s="10" t="s">
        <v>144</v>
      </c>
      <c r="K23" s="11"/>
    </row>
    <row r="24" spans="1:11" ht="19.149999999999999" customHeight="1" x14ac:dyDescent="0.25">
      <c r="A24" s="9"/>
      <c r="B24" s="10" t="s">
        <v>7</v>
      </c>
      <c r="C24" s="11"/>
      <c r="D24"/>
      <c r="E24" s="9"/>
      <c r="F24" s="10" t="s">
        <v>79</v>
      </c>
      <c r="G24" s="11"/>
      <c r="I24" s="9"/>
      <c r="J24" s="10" t="s">
        <v>149</v>
      </c>
      <c r="K24" s="11"/>
    </row>
    <row r="25" spans="1:11" ht="19.149999999999999" customHeight="1" x14ac:dyDescent="0.25">
      <c r="A25" s="9"/>
      <c r="B25" s="10" t="s">
        <v>8</v>
      </c>
      <c r="C25" s="11"/>
      <c r="D25"/>
      <c r="E25" s="9"/>
      <c r="F25" s="10" t="s">
        <v>80</v>
      </c>
      <c r="G25" s="11"/>
      <c r="I25" s="9"/>
      <c r="J25" s="10" t="s">
        <v>150</v>
      </c>
      <c r="K25" s="11"/>
    </row>
    <row r="26" spans="1:11" ht="19.149999999999999" customHeight="1" x14ac:dyDescent="0.25">
      <c r="A26" s="9"/>
      <c r="B26" s="10" t="s">
        <v>9</v>
      </c>
      <c r="C26" s="11"/>
      <c r="D26"/>
      <c r="E26" s="9"/>
      <c r="F26" s="10" t="s">
        <v>81</v>
      </c>
      <c r="G26" s="11"/>
      <c r="I26" s="9"/>
      <c r="J26" s="10" t="s">
        <v>151</v>
      </c>
      <c r="K26" s="11"/>
    </row>
    <row r="27" spans="1:11" ht="19.149999999999999" customHeight="1" x14ac:dyDescent="0.25">
      <c r="A27" s="9"/>
      <c r="B27" s="10" t="s">
        <v>10</v>
      </c>
      <c r="C27" s="11"/>
      <c r="D27"/>
      <c r="E27" s="9"/>
      <c r="F27" s="10" t="s">
        <v>82</v>
      </c>
      <c r="G27" s="11"/>
      <c r="I27" s="9"/>
      <c r="J27" s="10" t="s">
        <v>152</v>
      </c>
      <c r="K27" s="11"/>
    </row>
    <row r="28" spans="1:11" ht="19.149999999999999" customHeight="1" x14ac:dyDescent="0.25">
      <c r="A28" s="9"/>
      <c r="B28" s="10" t="s">
        <v>11</v>
      </c>
      <c r="C28" s="11"/>
      <c r="D28"/>
      <c r="E28" s="9"/>
      <c r="F28" s="10" t="s">
        <v>83</v>
      </c>
      <c r="G28" s="11"/>
      <c r="I28" s="9"/>
      <c r="J28" s="10" t="s">
        <v>153</v>
      </c>
      <c r="K28" s="11"/>
    </row>
    <row r="29" spans="1:11" ht="19.149999999999999" customHeight="1" x14ac:dyDescent="0.25">
      <c r="A29" s="9"/>
      <c r="B29" s="10" t="s">
        <v>12</v>
      </c>
      <c r="C29" s="11"/>
      <c r="D29"/>
      <c r="E29" s="9"/>
      <c r="F29" s="10" t="s">
        <v>86</v>
      </c>
      <c r="G29" s="11"/>
      <c r="I29" s="9"/>
      <c r="J29" s="10" t="s">
        <v>154</v>
      </c>
      <c r="K29" s="11"/>
    </row>
    <row r="30" spans="1:11" ht="19.149999999999999" customHeight="1" x14ac:dyDescent="0.25">
      <c r="A30" s="9"/>
      <c r="B30" s="10" t="s">
        <v>13</v>
      </c>
      <c r="C30" s="11"/>
      <c r="D30"/>
      <c r="E30" s="9"/>
      <c r="F30" s="10" t="s">
        <v>87</v>
      </c>
      <c r="G30" s="11"/>
      <c r="I30" s="9"/>
      <c r="J30" s="10" t="s">
        <v>155</v>
      </c>
      <c r="K30" s="11"/>
    </row>
    <row r="31" spans="1:11" ht="19.149999999999999" customHeight="1" x14ac:dyDescent="0.25">
      <c r="A31" s="9"/>
      <c r="B31" s="10" t="s">
        <v>14</v>
      </c>
      <c r="C31" s="11"/>
      <c r="D31"/>
      <c r="E31" s="9"/>
      <c r="F31" s="10" t="s">
        <v>88</v>
      </c>
      <c r="G31" s="11"/>
      <c r="I31" s="9"/>
      <c r="J31" s="10" t="s">
        <v>156</v>
      </c>
      <c r="K31" s="11"/>
    </row>
    <row r="32" spans="1:11" ht="19.149999999999999" customHeight="1" x14ac:dyDescent="0.25">
      <c r="A32" s="9"/>
      <c r="B32" s="10" t="s">
        <v>15</v>
      </c>
      <c r="C32" s="11"/>
      <c r="D32"/>
      <c r="E32" s="9"/>
      <c r="F32" s="10" t="s">
        <v>89</v>
      </c>
      <c r="G32" s="11"/>
      <c r="I32" s="9"/>
      <c r="J32" s="10" t="s">
        <v>157</v>
      </c>
      <c r="K32" s="11"/>
    </row>
    <row r="33" spans="1:11" ht="19.149999999999999" customHeight="1" x14ac:dyDescent="0.25">
      <c r="A33" s="9"/>
      <c r="B33" s="10" t="s">
        <v>16</v>
      </c>
      <c r="C33" s="11"/>
      <c r="D33"/>
      <c r="E33" s="9"/>
      <c r="F33" s="10" t="s">
        <v>90</v>
      </c>
      <c r="G33" s="11"/>
      <c r="I33" s="9"/>
      <c r="J33" s="10" t="s">
        <v>158</v>
      </c>
      <c r="K33" s="11"/>
    </row>
    <row r="34" spans="1:11" ht="19.149999999999999" customHeight="1" x14ac:dyDescent="0.25">
      <c r="A34" s="9"/>
      <c r="B34" s="10" t="s">
        <v>17</v>
      </c>
      <c r="C34" s="11"/>
      <c r="D34"/>
      <c r="E34" s="9"/>
      <c r="F34" s="10" t="s">
        <v>91</v>
      </c>
      <c r="G34" s="11"/>
      <c r="I34" s="9"/>
      <c r="J34" s="10" t="s">
        <v>159</v>
      </c>
      <c r="K34" s="11"/>
    </row>
    <row r="35" spans="1:11" ht="19.149999999999999" customHeight="1" x14ac:dyDescent="0.25">
      <c r="A35" s="9"/>
      <c r="B35" s="10" t="s">
        <v>18</v>
      </c>
      <c r="C35" s="11"/>
      <c r="D35"/>
      <c r="E35" s="9"/>
      <c r="F35" s="10" t="s">
        <v>97</v>
      </c>
      <c r="G35" s="11"/>
      <c r="I35" s="9"/>
      <c r="J35" s="10" t="s">
        <v>160</v>
      </c>
      <c r="K35" s="11"/>
    </row>
    <row r="36" spans="1:11" ht="19.149999999999999" customHeight="1" x14ac:dyDescent="0.25">
      <c r="A36" s="9"/>
      <c r="B36" s="10" t="s">
        <v>19</v>
      </c>
      <c r="C36" s="11"/>
      <c r="D36"/>
      <c r="E36" s="9"/>
      <c r="F36" s="10" t="s">
        <v>92</v>
      </c>
      <c r="G36" s="11"/>
      <c r="I36" s="9"/>
      <c r="J36" s="10" t="s">
        <v>161</v>
      </c>
      <c r="K36" s="11"/>
    </row>
    <row r="37" spans="1:11" ht="19.149999999999999" customHeight="1" x14ac:dyDescent="0.25">
      <c r="A37" s="9"/>
      <c r="B37" s="10" t="s">
        <v>20</v>
      </c>
      <c r="C37" s="11"/>
      <c r="D37"/>
      <c r="E37" s="9"/>
      <c r="F37" s="10" t="s">
        <v>148</v>
      </c>
      <c r="G37" s="11"/>
      <c r="I37" s="9"/>
      <c r="J37" s="10" t="s">
        <v>162</v>
      </c>
      <c r="K37" s="11"/>
    </row>
    <row r="38" spans="1:11" ht="19.149999999999999" customHeight="1" x14ac:dyDescent="0.25">
      <c r="A38" s="9"/>
      <c r="B38" s="10" t="s">
        <v>21</v>
      </c>
      <c r="C38" s="11"/>
      <c r="D38"/>
      <c r="E38" s="9"/>
      <c r="F38" s="10" t="s">
        <v>93</v>
      </c>
      <c r="G38" s="11"/>
      <c r="I38" s="9"/>
      <c r="J38" s="10" t="s">
        <v>163</v>
      </c>
      <c r="K38" s="11"/>
    </row>
    <row r="39" spans="1:11" ht="19.149999999999999" customHeight="1" x14ac:dyDescent="0.25">
      <c r="A39" s="9"/>
      <c r="B39" s="10" t="s">
        <v>22</v>
      </c>
      <c r="C39" s="11"/>
      <c r="D39"/>
      <c r="E39" s="9"/>
      <c r="F39" s="10" t="s">
        <v>98</v>
      </c>
      <c r="G39" s="11"/>
      <c r="I39" s="9"/>
      <c r="J39" s="10" t="s">
        <v>164</v>
      </c>
      <c r="K39" s="11"/>
    </row>
    <row r="40" spans="1:11" ht="19.149999999999999" customHeight="1" x14ac:dyDescent="0.25">
      <c r="A40" s="9"/>
      <c r="B40" s="10" t="s">
        <v>23</v>
      </c>
      <c r="C40" s="11"/>
      <c r="E40" s="9"/>
      <c r="F40" s="10" t="s">
        <v>100</v>
      </c>
      <c r="G40" s="11"/>
      <c r="I40" s="9"/>
      <c r="J40" s="10" t="s">
        <v>165</v>
      </c>
      <c r="K40" s="11"/>
    </row>
    <row r="41" spans="1:11" ht="19.149999999999999" customHeight="1" x14ac:dyDescent="0.25">
      <c r="A41" s="9"/>
      <c r="B41" s="10" t="s">
        <v>24</v>
      </c>
      <c r="C41" s="11"/>
      <c r="E41" s="9"/>
      <c r="F41" s="10" t="s">
        <v>101</v>
      </c>
      <c r="G41" s="11"/>
      <c r="I41" s="9"/>
      <c r="J41" s="10" t="s">
        <v>166</v>
      </c>
      <c r="K41" s="11"/>
    </row>
    <row r="42" spans="1:11" ht="19.149999999999999" customHeight="1" x14ac:dyDescent="0.25">
      <c r="A42" s="9"/>
      <c r="B42" s="10" t="s">
        <v>25</v>
      </c>
      <c r="C42" s="11"/>
      <c r="E42" s="9"/>
      <c r="F42" s="10" t="s">
        <v>102</v>
      </c>
      <c r="G42" s="11"/>
      <c r="I42" s="9"/>
      <c r="J42" s="10" t="s">
        <v>167</v>
      </c>
      <c r="K42" s="11"/>
    </row>
    <row r="43" spans="1:11" ht="19.149999999999999" customHeight="1" x14ac:dyDescent="0.25">
      <c r="A43" s="9"/>
      <c r="B43" s="10" t="s">
        <v>26</v>
      </c>
      <c r="C43" s="11"/>
      <c r="E43" s="9"/>
      <c r="F43" s="10" t="s">
        <v>103</v>
      </c>
      <c r="G43" s="11"/>
      <c r="I43" s="9"/>
      <c r="J43" s="10" t="s">
        <v>168</v>
      </c>
      <c r="K43" s="11"/>
    </row>
    <row r="44" spans="1:11" ht="19.149999999999999" customHeight="1" x14ac:dyDescent="0.25">
      <c r="A44" s="9"/>
      <c r="B44" s="10" t="s">
        <v>27</v>
      </c>
      <c r="C44" s="11"/>
      <c r="E44" s="9"/>
      <c r="F44" s="10" t="s">
        <v>186</v>
      </c>
      <c r="G44" s="11"/>
      <c r="I44" s="9"/>
      <c r="J44" s="10" t="s">
        <v>169</v>
      </c>
      <c r="K44" s="11"/>
    </row>
    <row r="45" spans="1:11" ht="19.149999999999999" customHeight="1" x14ac:dyDescent="0.25">
      <c r="A45" s="9"/>
      <c r="B45" s="10" t="s">
        <v>28</v>
      </c>
      <c r="C45" s="11"/>
      <c r="E45" s="9"/>
      <c r="F45" s="10" t="s">
        <v>104</v>
      </c>
      <c r="G45" s="11"/>
      <c r="I45" s="9"/>
      <c r="J45" s="10" t="s">
        <v>170</v>
      </c>
      <c r="K45" s="11"/>
    </row>
    <row r="46" spans="1:11" ht="19.149999999999999" customHeight="1" x14ac:dyDescent="0.25">
      <c r="A46" s="9"/>
      <c r="B46" s="10" t="s">
        <v>29</v>
      </c>
      <c r="C46" s="11"/>
      <c r="E46" s="9"/>
      <c r="F46" s="10" t="s">
        <v>105</v>
      </c>
      <c r="G46" s="11"/>
      <c r="I46" s="9"/>
      <c r="J46" s="10" t="s">
        <v>171</v>
      </c>
      <c r="K46" s="11"/>
    </row>
    <row r="47" spans="1:11" ht="19.149999999999999" customHeight="1" x14ac:dyDescent="0.25">
      <c r="A47" s="9"/>
      <c r="B47" s="10" t="s">
        <v>30</v>
      </c>
      <c r="C47" s="11"/>
      <c r="E47" s="9"/>
      <c r="F47" s="10" t="s">
        <v>106</v>
      </c>
      <c r="G47" s="11"/>
      <c r="I47" s="9"/>
      <c r="J47" s="10" t="s">
        <v>172</v>
      </c>
      <c r="K47" s="11"/>
    </row>
    <row r="48" spans="1:11" ht="19.149999999999999" customHeight="1" x14ac:dyDescent="0.25">
      <c r="A48" s="9"/>
      <c r="B48" s="10" t="s">
        <v>31</v>
      </c>
      <c r="C48" s="11"/>
      <c r="E48" s="9"/>
      <c r="F48" s="10" t="s">
        <v>107</v>
      </c>
      <c r="G48" s="11"/>
      <c r="I48" s="9"/>
      <c r="J48" s="10" t="s">
        <v>173</v>
      </c>
      <c r="K48" s="11"/>
    </row>
    <row r="49" spans="1:11" ht="19.149999999999999" customHeight="1" x14ac:dyDescent="0.25">
      <c r="A49" s="9"/>
      <c r="B49" s="10" t="s">
        <v>32</v>
      </c>
      <c r="C49" s="11"/>
      <c r="E49" s="9"/>
      <c r="F49" s="10" t="s">
        <v>108</v>
      </c>
      <c r="G49" s="11"/>
      <c r="I49" s="9"/>
      <c r="J49" s="10" t="s">
        <v>174</v>
      </c>
      <c r="K49" s="11"/>
    </row>
    <row r="50" spans="1:11" ht="19.149999999999999" customHeight="1" x14ac:dyDescent="0.25">
      <c r="A50" s="9"/>
      <c r="B50" s="10" t="s">
        <v>33</v>
      </c>
      <c r="C50" s="11"/>
      <c r="E50" s="9"/>
      <c r="F50" s="10" t="s">
        <v>109</v>
      </c>
      <c r="G50" s="11"/>
      <c r="I50" s="9"/>
      <c r="J50" s="10" t="s">
        <v>175</v>
      </c>
      <c r="K50" s="11"/>
    </row>
    <row r="51" spans="1:11" ht="19.149999999999999" customHeight="1" x14ac:dyDescent="0.25">
      <c r="A51" s="9"/>
      <c r="B51" s="10" t="s">
        <v>34</v>
      </c>
      <c r="C51" s="11"/>
      <c r="E51" s="9"/>
      <c r="F51" s="10" t="s">
        <v>110</v>
      </c>
      <c r="G51" s="11"/>
      <c r="I51" s="9"/>
      <c r="J51" s="10" t="s">
        <v>176</v>
      </c>
      <c r="K51" s="11"/>
    </row>
    <row r="52" spans="1:11" ht="19.149999999999999" customHeight="1" x14ac:dyDescent="0.25">
      <c r="A52" s="9"/>
      <c r="B52" s="10" t="s">
        <v>35</v>
      </c>
      <c r="C52" s="11"/>
      <c r="E52" s="9"/>
      <c r="F52" s="10" t="s">
        <v>111</v>
      </c>
      <c r="G52" s="11"/>
      <c r="I52" s="9"/>
      <c r="J52" s="10" t="s">
        <v>177</v>
      </c>
      <c r="K52" s="11"/>
    </row>
    <row r="53" spans="1:11" ht="19.149999999999999" customHeight="1" x14ac:dyDescent="0.25">
      <c r="A53" s="9"/>
      <c r="B53" s="10" t="s">
        <v>36</v>
      </c>
      <c r="C53" s="11"/>
      <c r="E53" s="9"/>
      <c r="F53" s="10" t="s">
        <v>112</v>
      </c>
      <c r="G53" s="11"/>
      <c r="I53" s="9"/>
      <c r="J53" s="10" t="s">
        <v>178</v>
      </c>
      <c r="K53" s="11"/>
    </row>
    <row r="54" spans="1:11" ht="19.149999999999999" customHeight="1" x14ac:dyDescent="0.25">
      <c r="A54" s="9"/>
      <c r="B54" s="10" t="s">
        <v>37</v>
      </c>
      <c r="C54" s="11"/>
      <c r="E54" s="9"/>
      <c r="F54" s="10" t="s">
        <v>113</v>
      </c>
      <c r="G54" s="11"/>
      <c r="I54" s="9"/>
      <c r="J54" s="10" t="s">
        <v>179</v>
      </c>
      <c r="K54" s="11"/>
    </row>
    <row r="55" spans="1:11" ht="19.149999999999999" customHeight="1" x14ac:dyDescent="0.25">
      <c r="A55" s="9"/>
      <c r="B55" s="10" t="s">
        <v>38</v>
      </c>
      <c r="C55" s="11"/>
      <c r="E55" s="9"/>
      <c r="F55" s="10" t="s">
        <v>114</v>
      </c>
      <c r="G55" s="11"/>
      <c r="I55" s="9"/>
      <c r="J55" s="10" t="s">
        <v>180</v>
      </c>
      <c r="K55" s="11"/>
    </row>
    <row r="56" spans="1:11" ht="19.149999999999999" customHeight="1" x14ac:dyDescent="0.25">
      <c r="A56" s="9"/>
      <c r="B56" s="10" t="s">
        <v>39</v>
      </c>
      <c r="C56" s="11"/>
      <c r="E56" s="9"/>
      <c r="F56" s="10" t="s">
        <v>115</v>
      </c>
      <c r="G56" s="11"/>
      <c r="I56" s="9"/>
      <c r="J56" s="10" t="s">
        <v>181</v>
      </c>
      <c r="K56" s="11"/>
    </row>
    <row r="57" spans="1:11" ht="19.149999999999999" customHeight="1" x14ac:dyDescent="0.25">
      <c r="A57" s="9"/>
      <c r="B57" s="10" t="s">
        <v>50</v>
      </c>
      <c r="C57" s="11"/>
      <c r="E57" s="9"/>
      <c r="F57" s="10" t="s">
        <v>116</v>
      </c>
      <c r="G57" s="11"/>
      <c r="I57" s="9"/>
      <c r="J57" s="10" t="s">
        <v>182</v>
      </c>
      <c r="K57" s="11"/>
    </row>
    <row r="58" spans="1:11" ht="19.149999999999999" customHeight="1" x14ac:dyDescent="0.25">
      <c r="A58" s="9"/>
      <c r="B58" s="10" t="s">
        <v>51</v>
      </c>
      <c r="C58" s="11"/>
      <c r="E58" s="9"/>
      <c r="F58" s="10" t="s">
        <v>117</v>
      </c>
      <c r="G58" s="11"/>
      <c r="I58" s="9"/>
      <c r="J58" s="10" t="s">
        <v>183</v>
      </c>
      <c r="K58" s="11"/>
    </row>
    <row r="59" spans="1:11" ht="19.149999999999999" customHeight="1" x14ac:dyDescent="0.25">
      <c r="A59" s="9"/>
      <c r="B59" s="10" t="s">
        <v>52</v>
      </c>
      <c r="C59" s="11"/>
      <c r="E59" s="9"/>
      <c r="F59" s="10" t="s">
        <v>122</v>
      </c>
      <c r="G59" s="11"/>
      <c r="I59" s="9"/>
      <c r="J59" s="10" t="s">
        <v>184</v>
      </c>
      <c r="K59" s="11"/>
    </row>
    <row r="60" spans="1:11" ht="19.149999999999999" customHeight="1" x14ac:dyDescent="0.25">
      <c r="A60" s="9"/>
      <c r="B60" s="10" t="s">
        <v>53</v>
      </c>
      <c r="C60" s="11"/>
      <c r="E60" s="9"/>
      <c r="F60" s="10" t="s">
        <v>123</v>
      </c>
      <c r="G60" s="11"/>
      <c r="I60" s="9"/>
      <c r="J60" s="10" t="s">
        <v>185</v>
      </c>
      <c r="K60" s="11"/>
    </row>
    <row r="61" spans="1:11" ht="18.75" customHeight="1" x14ac:dyDescent="0.25">
      <c r="A61" s="9"/>
      <c r="B61" s="10" t="s">
        <v>54</v>
      </c>
      <c r="C61" s="11"/>
      <c r="E61" s="9"/>
      <c r="F61" s="10" t="s">
        <v>124</v>
      </c>
      <c r="G61" s="11"/>
      <c r="I61" s="9"/>
      <c r="J61" s="10" t="s">
        <v>57</v>
      </c>
      <c r="K61" s="11"/>
    </row>
    <row r="62" spans="1:11" ht="18.75" customHeight="1" x14ac:dyDescent="0.25">
      <c r="A62" s="9"/>
      <c r="B62" s="10" t="s">
        <v>55</v>
      </c>
      <c r="C62" s="11"/>
      <c r="E62" s="9"/>
      <c r="F62" s="10" t="s">
        <v>125</v>
      </c>
      <c r="G62" s="11"/>
      <c r="I62" s="9"/>
      <c r="J62" s="10" t="s">
        <v>42</v>
      </c>
      <c r="K62" s="11"/>
    </row>
    <row r="63" spans="1:11" ht="18.75" customHeight="1" x14ac:dyDescent="0.25">
      <c r="A63" s="9"/>
      <c r="B63" s="10" t="s">
        <v>56</v>
      </c>
      <c r="C63" s="11"/>
      <c r="E63" s="9"/>
      <c r="F63" s="10" t="s">
        <v>126</v>
      </c>
      <c r="G63" s="11"/>
      <c r="I63" s="9"/>
      <c r="J63" s="10" t="s">
        <v>43</v>
      </c>
      <c r="K63" s="11"/>
    </row>
    <row r="64" spans="1:11" ht="18.75" customHeight="1" x14ac:dyDescent="0.25">
      <c r="A64" s="9"/>
      <c r="B64" s="10" t="s">
        <v>58</v>
      </c>
      <c r="C64" s="11"/>
      <c r="E64" s="9"/>
      <c r="F64" s="10" t="s">
        <v>127</v>
      </c>
      <c r="G64" s="11"/>
      <c r="I64" s="9"/>
      <c r="J64" s="10" t="s">
        <v>44</v>
      </c>
      <c r="K64" s="11"/>
    </row>
    <row r="65" spans="1:11" ht="18.75" customHeight="1" x14ac:dyDescent="0.25">
      <c r="A65" s="9"/>
      <c r="B65" s="10" t="s">
        <v>59</v>
      </c>
      <c r="C65" s="11"/>
      <c r="E65" s="9"/>
      <c r="F65" s="10" t="s">
        <v>128</v>
      </c>
      <c r="G65" s="11"/>
      <c r="I65" s="9"/>
      <c r="J65" s="10" t="s">
        <v>45</v>
      </c>
      <c r="K65" s="11"/>
    </row>
    <row r="66" spans="1:11" ht="18.75" customHeight="1" x14ac:dyDescent="0.25">
      <c r="A66" s="9"/>
      <c r="B66" s="10" t="s">
        <v>60</v>
      </c>
      <c r="C66" s="11"/>
      <c r="E66" s="9"/>
      <c r="F66" s="10" t="s">
        <v>129</v>
      </c>
      <c r="G66" s="11"/>
      <c r="I66" s="9"/>
      <c r="J66" s="10" t="s">
        <v>46</v>
      </c>
      <c r="K66" s="11"/>
    </row>
    <row r="67" spans="1:11" ht="18.75" customHeight="1" x14ac:dyDescent="0.25">
      <c r="A67" s="9"/>
      <c r="B67" s="10" t="s">
        <v>61</v>
      </c>
      <c r="C67" s="11"/>
      <c r="E67" s="9"/>
      <c r="F67" s="10" t="s">
        <v>130</v>
      </c>
      <c r="G67" s="11"/>
      <c r="I67" s="9"/>
      <c r="J67" s="10"/>
      <c r="K67" s="11"/>
    </row>
    <row r="68" spans="1:11" ht="18.75" customHeight="1" x14ac:dyDescent="0.25">
      <c r="A68" s="9"/>
      <c r="B68" s="10" t="s">
        <v>146</v>
      </c>
      <c r="C68" s="11"/>
      <c r="E68" s="9"/>
      <c r="F68" s="10" t="s">
        <v>131</v>
      </c>
      <c r="G68" s="11"/>
      <c r="I68" s="9"/>
      <c r="J68" s="10"/>
      <c r="K68" s="11"/>
    </row>
    <row r="69" spans="1:11" ht="18.75" customHeight="1" x14ac:dyDescent="0.25">
      <c r="A69" s="9"/>
      <c r="B69" s="10" t="s">
        <v>147</v>
      </c>
      <c r="C69" s="11"/>
      <c r="E69" s="9"/>
      <c r="F69" s="10" t="s">
        <v>132</v>
      </c>
      <c r="G69" s="11"/>
      <c r="I69" s="9"/>
      <c r="J69" s="10"/>
      <c r="K69" s="11"/>
    </row>
    <row r="70" spans="1:11" ht="18.75" customHeight="1" x14ac:dyDescent="0.25">
      <c r="A70" s="9"/>
      <c r="B70" s="10" t="s">
        <v>63</v>
      </c>
      <c r="C70" s="11"/>
      <c r="E70" s="9"/>
      <c r="F70" s="10" t="s">
        <v>133</v>
      </c>
      <c r="G70" s="11"/>
      <c r="I70" s="9"/>
      <c r="J70" s="10"/>
      <c r="K70" s="11"/>
    </row>
    <row r="71" spans="1:11" ht="18.75" customHeight="1" x14ac:dyDescent="0.25"/>
    <row r="72" spans="1:11" ht="18.75" customHeight="1" x14ac:dyDescent="0.25"/>
    <row r="73" spans="1:11" ht="18.75" customHeight="1" x14ac:dyDescent="0.25"/>
    <row r="74" spans="1:11" ht="18.75" customHeight="1" x14ac:dyDescent="0.25"/>
    <row r="75" spans="1:11" ht="18.75" customHeight="1" x14ac:dyDescent="0.25"/>
    <row r="76" spans="1:11" ht="18.75" customHeight="1" x14ac:dyDescent="0.25"/>
    <row r="77" spans="1:11" ht="18.75" customHeight="1" x14ac:dyDescent="0.25"/>
    <row r="78" spans="1:11" ht="18.75" customHeight="1" x14ac:dyDescent="0.25"/>
    <row r="79" spans="1:11" ht="18.75" customHeight="1" x14ac:dyDescent="0.25"/>
    <row r="80" spans="1:11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8.75" customHeight="1" x14ac:dyDescent="0.25"/>
    <row r="144" ht="18.75" customHeight="1" x14ac:dyDescent="0.25"/>
    <row r="145" ht="18.75" customHeight="1" x14ac:dyDescent="0.25"/>
    <row r="146" ht="18.75" customHeight="1" x14ac:dyDescent="0.25"/>
    <row r="147" ht="18.75" customHeight="1" x14ac:dyDescent="0.25"/>
    <row r="148" ht="18.75" customHeight="1" x14ac:dyDescent="0.25"/>
    <row r="149" ht="18.75" customHeight="1" x14ac:dyDescent="0.25"/>
    <row r="150" ht="18.75" customHeight="1" x14ac:dyDescent="0.25"/>
    <row r="151" ht="18.75" customHeight="1" x14ac:dyDescent="0.25"/>
    <row r="152" ht="18.75" customHeight="1" x14ac:dyDescent="0.25"/>
    <row r="153" ht="18.75" customHeight="1" x14ac:dyDescent="0.25"/>
    <row r="154" ht="18.75" customHeight="1" x14ac:dyDescent="0.25"/>
    <row r="155" ht="18.75" customHeight="1" x14ac:dyDescent="0.25"/>
    <row r="156" ht="18.75" customHeight="1" x14ac:dyDescent="0.25"/>
    <row r="157" ht="18.75" customHeight="1" x14ac:dyDescent="0.25"/>
    <row r="158" ht="18.75" customHeight="1" x14ac:dyDescent="0.25"/>
    <row r="159" ht="18.75" customHeight="1" x14ac:dyDescent="0.25"/>
    <row r="160" ht="18.75" customHeight="1" x14ac:dyDescent="0.25"/>
    <row r="161" ht="18.75" customHeight="1" x14ac:dyDescent="0.25"/>
    <row r="162" ht="18.75" customHeight="1" x14ac:dyDescent="0.25"/>
    <row r="163" ht="18.75" customHeight="1" x14ac:dyDescent="0.25"/>
    <row r="164" ht="18.75" customHeight="1" x14ac:dyDescent="0.25"/>
    <row r="165" ht="18.75" customHeight="1" x14ac:dyDescent="0.25"/>
    <row r="166" ht="18.75" customHeight="1" x14ac:dyDescent="0.25"/>
    <row r="167" ht="18.75" customHeight="1" x14ac:dyDescent="0.25"/>
    <row r="168" ht="18.75" customHeight="1" x14ac:dyDescent="0.25"/>
    <row r="169" ht="18.75" customHeight="1" x14ac:dyDescent="0.25"/>
    <row r="170" ht="18.75" customHeight="1" x14ac:dyDescent="0.25"/>
    <row r="171" ht="18.75" customHeight="1" x14ac:dyDescent="0.25"/>
    <row r="172" ht="18.75" customHeight="1" x14ac:dyDescent="0.25"/>
    <row r="173" ht="18.75" customHeight="1" x14ac:dyDescent="0.25"/>
    <row r="174" ht="18.75" customHeight="1" x14ac:dyDescent="0.25"/>
    <row r="175" ht="18.75" customHeight="1" x14ac:dyDescent="0.25"/>
    <row r="176" ht="18.75" customHeight="1" x14ac:dyDescent="0.25"/>
    <row r="177" ht="18.75" customHeight="1" x14ac:dyDescent="0.25"/>
    <row r="178" ht="18.75" customHeight="1" x14ac:dyDescent="0.25"/>
    <row r="179" ht="18.75" customHeight="1" x14ac:dyDescent="0.25"/>
    <row r="180" ht="18.75" customHeight="1" x14ac:dyDescent="0.25"/>
    <row r="181" ht="18.75" customHeight="1" x14ac:dyDescent="0.25"/>
    <row r="182" ht="18.75" customHeight="1" x14ac:dyDescent="0.25"/>
    <row r="183" ht="18.75" customHeight="1" x14ac:dyDescent="0.25"/>
  </sheetData>
  <sheetProtection algorithmName="SHA-512" hashValue="RR1Li+RdR3js3Oxy1Dy02nY9ssZg9htDSv4t9zIQ5TnRLqCINR025y456Vgd2Osn9TBVExTwVsJsB/cvpiJQqg==" saltValue="4CLKQShLQDBNJP10D0lS1A==" spinCount="100000" sheet="1" objects="1" scenarios="1" selectLockedCells="1"/>
  <dataConsolidate/>
  <mergeCells count="3">
    <mergeCell ref="G6:K6"/>
    <mergeCell ref="C5:K5"/>
    <mergeCell ref="C4:K4"/>
  </mergeCells>
  <phoneticPr fontId="10" type="noConversion"/>
  <dataValidations count="1">
    <dataValidation type="whole" allowBlank="1" showInputMessage="1" showErrorMessage="1" errorTitle="Laoseis madal" error="Sisesta koguseks 5 või vähem" promptTitle="Tähelepanu!" prompt="Antud toodet on laos järel 5 tükki" sqref="G17 G39:G40 C44" xr:uid="{00000000-0002-0000-0000-000000000000}">
      <formula1>0</formula1>
      <formula2>5</formula2>
    </dataValidation>
  </dataValidations>
  <printOptions horizontalCentered="1"/>
  <pageMargins left="0.23622047244094491" right="0.23622047244094491" top="0.55118110236220474" bottom="0.55118110236220474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Annika Mai Purje</dc:creator>
  <cp:lastModifiedBy>Annika Mai Kreitsman</cp:lastModifiedBy>
  <cp:lastPrinted>2017-11-20T17:42:11Z</cp:lastPrinted>
  <dcterms:created xsi:type="dcterms:W3CDTF">2016-10-12T13:12:08Z</dcterms:created>
  <dcterms:modified xsi:type="dcterms:W3CDTF">2020-07-24T15:18:33Z</dcterms:modified>
</cp:coreProperties>
</file>